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6AF46B0-A360-41B7-8020-2D3477BCFD38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<sst xmlns="http://schemas.openxmlformats.org/spreadsheetml/2006/main" count="8231" uniqueCount="2381">
  <si>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</si>
  <si>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</si>
  <si>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</si>
  <si>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</si>
  <si>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</si>
  <si>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</si>
  <si>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</si>
  <si>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</si>
  <si>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</si>
  <si>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</si>
  <si>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</si>
  <si>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</si>
  <si>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</si>
  <si>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</si>
  <si>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</si>
  <si>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</si>
  <si>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</si>
  <si>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</si>
  <si>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</si>
  <si>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</si>
  <si>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</si>
  <si>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</si>
  <si>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</si>
  <si>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</si>
  <si>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</si>
  <si>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</si>
  <si>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</si>
  <si>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</si>
  <si>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</si>
  <si>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</si>
  <si>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</si>
  <si>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</si>
  <si>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</si>
  <si>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</si>
  <si>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</si>
  <si>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</si>
  <si>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</si>
  <si>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</si>
  <si>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</si>
  <si>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</si>
  <si>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</si>
  <si>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</si>
  <si>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</si>
  <si>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</si>
  <si>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</si>
  <si>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</si>
  <si>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</si>
  <si>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</si>
  <si>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</si>
  <si>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</si>
  <si>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</si>
  <si>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</si>
  <si>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</si>
  <si>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</si>
  <si>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</si>
  <si>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</si>
  <si>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</si>
  <si>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</si>
  <si>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</si>
  <si>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</si>
  <si>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</si>
  <si>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</si>
  <si>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</si>
  <si>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</si>
  <si>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</si>
  <si>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</si>
  <si>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</si>
  <si>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</si>
  <si>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</si>
  <si>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</si>
  <si>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</si>
  <si>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</si>
  <si>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</si>
  <si>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</si>
  <si>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</si>
  <si>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</si>
  <si>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</si>
  <si>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</si>
  <si>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</si>
  <si>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</si>
  <si>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</si>
  <si>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</si>
  <si>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</si>
  <si>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</si>
  <si>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</si>
  <si>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</si>
  <si>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</si>
  <si>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</si>
  <si>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</si>
  <si>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</si>
  <si>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</si>
  <si>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</si>
  <si>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</si>
  <si>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</si>
  <si>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</si>
  <si>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</si>
  <si>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</si>
  <si>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</si>
  <si>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</si>
  <si>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</si>
  <si>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</si>
  <si>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</si>
  <si>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</si>
  <si>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</si>
  <si>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</si>
  <si>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</si>
  <si>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</si>
  <si>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</si>
  <si>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</si>
  <si>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</si>
  <si>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</si>
  <si>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</si>
  <si>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</si>
  <si>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</si>
  <si>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</si>
  <si>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</si>
  <si>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</si>
  <si>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</si>
  <si>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</si>
  <si>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</si>
  <si>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</si>
  <si>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</si>
  <si>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</si>
  <si>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</si>
  <si>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</si>
  <si>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</si>
  <si>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</si>
  <si>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</si>
  <si>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</si>
  <si>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</si>
  <si>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</si>
  <si>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</si>
  <si>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</si>
  <si>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</si>
  <si>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</si>
  <si>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</si>
  <si>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</si>
  <si>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</si>
  <si>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</si>
  <si>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</si>
  <si>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</si>
  <si>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</si>
  <si>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</si>
  <si>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</si>
  <si>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</si>
  <si>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</si>
  <si>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</si>
  <si>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</si>
  <si>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</si>
  <si>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</si>
  <si>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</si>
  <si>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</si>
  <si>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</si>
  <si>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</si>
  <si>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</si>
  <si>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</si>
  <si>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</si>
  <si>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</si>
  <si>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</si>
  <si>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</si>
  <si>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</si>
  <si>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</si>
  <si>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</si>
  <si>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</si>
  <si>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</si>
  <si>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</si>
  <si>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</si>
  <si>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</si>
  <si>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</si>
  <si>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</si>
  <si>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</si>
  <si>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</si>
  <si>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</si>
  <si>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</si>
  <si>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</si>
  <si>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</si>
  <si>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</si>
  <si>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</si>
  <si>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</si>
  <si>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</si>
  <si>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</si>
  <si>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</si>
  <si>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</si>
  <si>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</si>
  <si>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</si>
  <si>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</si>
  <si>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</si>
  <si>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</si>
  <si>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</si>
  <si>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</si>
  <si>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</si>
  <si>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</si>
  <si>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</si>
  <si>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</si>
  <si>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</si>
  <si>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</si>
  <si>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</si>
  <si>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</si>
  <si>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</si>
  <si>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</si>
  <si>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</si>
  <si>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</si>
  <si>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</si>
  <si>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</si>
  <si>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</si>
  <si>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</si>
  <si>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</si>
  <si>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</si>
  <si>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</si>
  <si>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</si>
  <si>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</si>
  <si>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</si>
  <si>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</si>
  <si>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</si>
  <si>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</si>
  <si>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</si>
  <si>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</si>
  <si>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</si>
  <si>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</si>
  <si>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</si>
  <si>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</si>
  <si>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</si>
  <si>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</si>
  <si>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</si>
  <si>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</si>
  <si>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</si>
  <si>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</si>
  <si>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</si>
  <si>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</si>
  <si>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</si>
  <si>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</si>
  <si>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</si>
  <si>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</si>
  <si>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</si>
  <si>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</si>
  <si>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</si>
  <si>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</si>
  <si>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</si>
  <si>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</si>
  <si>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</si>
  <si>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</si>
  <si>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</si>
  <si>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</si>
  <si>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</si>
  <si>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</si>
  <si>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</si>
  <si>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</si>
  <si>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</si>
  <si>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</si>
  <si>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</si>
  <si>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</si>
  <si>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</si>
  <si>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</si>
  <si>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</si>
  <si>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</si>
  <si>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</si>
  <si>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</si>
  <si>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</si>
  <si>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</si>
  <si>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</si>
  <si>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</si>
  <si>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</si>
  <si>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</si>
  <si>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</si>
  <si>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</si>
  <si>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</si>
  <si>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</si>
  <si>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</si>
  <si>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</si>
  <si>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</si>
  <si>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</si>
  <si>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</si>
  <si>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</si>
  <si>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</si>
  <si>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</si>
  <si>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</si>
  <si>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</si>
  <si>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</si>
  <si>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</si>
  <si>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</si>
  <si>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</si>
  <si>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</si>
  <si>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</si>
  <si>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</si>
  <si>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</si>
  <si>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</si>
  <si>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</si>
  <si>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</si>
  <si>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</si>
  <si>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</si>
  <si>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</si>
  <si>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</si>
  <si>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</si>
  <si>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</si>
  <si>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</si>
  <si>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</si>
  <si>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</si>
  <si>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</si>
  <si>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</si>
  <si>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</si>
  <si>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</si>
  <si>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</si>
  <si>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</si>
  <si>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</si>
  <si>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</si>
  <si>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</si>
  <si>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</si>
  <si>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</si>
  <si>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</si>
  <si>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</si>
  <si>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</si>
  <si>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</si>
  <si>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</si>
  <si>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</si>
  <si>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</si>
  <si>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</si>
  <si>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</si>
  <si>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</si>
  <si>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</si>
  <si>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</si>
  <si>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</si>
  <si>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</si>
  <si>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</si>
  <si>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</si>
  <si>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</si>
  <si>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</si>
  <si>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</si>
  <si>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</si>
  <si>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</si>
  <si>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</si>
  <si>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</si>
  <si>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</si>
  <si>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</si>
  <si>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</si>
  <si>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</si>
  <si>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</si>
  <si>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</si>
  <si>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</si>
  <si>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</si>
  <si>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</si>
  <si>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</si>
  <si>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</si>
  <si>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</si>
  <si>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</si>
  <si>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</si>
  <si>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</si>
  <si>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</si>
  <si>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</si>
  <si>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</si>
  <si>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</si>
  <si>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</si>
  <si>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</si>
  <si>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</si>
  <si>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</si>
  <si>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</si>
  <si>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>Clearview Tp</t>
  </si>
  <si>
    <t>4329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</si>
  <si>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</si>
  <si>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</si>
  <si>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</si>
  <si>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</si>
  <si>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</si>
  <si>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</si>
  <si>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</si>
  <si>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</si>
  <si>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</si>
  <si>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</si>
  <si>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</si>
  <si>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</si>
  <si>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</si>
  <si>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</si>
  <si>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</si>
  <si>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</si>
  <si>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</si>
  <si>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</si>
  <si>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</si>
  <si>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</si>
  <si>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</si>
  <si>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</si>
  <si>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</si>
  <si>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</si>
  <si>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</si>
  <si>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</si>
  <si>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</si>
  <si>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</si>
  <si>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</si>
  <si>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</si>
  <si>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</si>
  <si>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</si>
  <si>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</si>
  <si>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</si>
  <si>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</si>
  <si>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</si>
  <si>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</si>
  <si>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</si>
  <si>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</si>
  <si>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</si>
  <si>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</si>
  <si>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</si>
  <si>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</si>
  <si>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</si>
  <si>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</si>
  <si>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</si>
  <si>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</si>
  <si>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</si>
  <si>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</si>
  <si>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</si>
  <si>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</si>
  <si>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</si>
  <si>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</si>
  <si>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</si>
  <si>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</si>
  <si>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</si>
  <si>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</si>
  <si>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</si>
  <si>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</si>
  <si>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</si>
  <si>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</si>
  <si>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</si>
  <si>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</si>
  <si>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</si>
  <si>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</si>
  <si>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</si>
  <si>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</si>
  <si>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</si>
  <si>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</si>
  <si>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</si>
  <si>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</si>
  <si>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</si>
  <si>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</si>
  <si>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</si>
  <si>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</si>
  <si>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</si>
  <si>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</si>
  <si>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</si>
  <si>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</si>
  <si>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</si>
  <si>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</si>
  <si>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</si>
  <si>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</si>
  <si>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</si>
  <si>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</si>
  <si>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</si>
  <si>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</si>
  <si>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</si>
  <si>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</si>
  <si>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</si>
  <si>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</si>
  <si>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</si>
  <si>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</si>
  <si>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</si>
  <si>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</si>
  <si>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</si>
  <si>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</si>
  <si>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</si>
  <si>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</si>
  <si>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</si>
  <si>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</si>
  <si>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</si>
  <si>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</si>
  <si>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</si>
  <si>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</si>
  <si>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</si>
  <si>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</si>
  <si>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</si>
  <si>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</si>
  <si>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</si>
  <si>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</si>
  <si>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</si>
  <si>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</si>
  <si>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</si>
  <si>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</si>
  <si>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</si>
  <si>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</si>
  <si>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</si>
  <si>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</si>
  <si>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</si>
  <si>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</si>
  <si>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</si>
  <si>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</si>
  <si>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</si>
  <si>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</si>
  <si>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</si>
  <si>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</si>
  <si>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</si>
  <si>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</si>
  <si>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</si>
  <si>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</si>
  <si>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</si>
  <si>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</si>
  <si>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</si>
  <si>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</si>
  <si>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</si>
  <si>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</si>
  <si>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</si>
  <si>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</si>
  <si>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</si>
  <si>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</si>
  <si>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</si>
  <si>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</si>
  <si>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</si>
  <si>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</si>
  <si>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</si>
  <si>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</si>
  <si>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</si>
  <si>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</si>
  <si>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</si>
  <si>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</si>
  <si>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</si>
  <si>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</si>
  <si>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</si>
  <si>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</si>
  <si>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</si>
  <si>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</si>
  <si>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</si>
  <si>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</si>
  <si>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</si>
  <si>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</si>
  <si>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</si>
  <si>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</si>
  <si>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</si>
  <si>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</si>
  <si>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</si>
  <si>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</si>
  <si>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</si>
  <si>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</si>
  <si>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</si>
  <si>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</si>
  <si>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</si>
  <si>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</si>
  <si>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</si>
  <si>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</si>
  <si>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</si>
  <si>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</si>
  <si>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</si>
  <si>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</si>
  <si>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</si>
  <si>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</si>
  <si>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</si>
  <si>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</si>
  <si>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</si>
  <si>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</si>
  <si>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</si>
  <si>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</si>
  <si>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</si>
  <si>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</si>
  <si>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</si>
  <si>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</si>
  <si>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</si>
  <si>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</si>
  <si>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</si>
  <si>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</si>
  <si>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</si>
  <si>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</si>
  <si>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</si>
  <si>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</si>
  <si>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</si>
  <si>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</si>
  <si>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</si>
  <si>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</si>
  <si>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</si>
  <si>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</si>
  <si>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</si>
  <si>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</si>
  <si>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</si>
  <si>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</si>
  <si>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</si>
  <si>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</si>
  <si>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</si>
  <si>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</si>
  <si>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</si>
  <si>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</si>
  <si>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</si>
  <si>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</si>
  <si>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</si>
  <si>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</si>
  <si>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</si>
  <si>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</si>
  <si>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</si>
  <si>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</si>
  <si>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</si>
  <si>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</si>
  <si>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</si>
  <si>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</si>
  <si>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</si>
  <si>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</si>
  <si>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</si>
  <si>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</si>
  <si>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</si>
  <si>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</si>
  <si>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</si>
  <si>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</si>
  <si>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</si>
  <si>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</si>
  <si>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</si>
  <si>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</si>
  <si>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</si>
  <si>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</si>
  <si>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</si>
  <si>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</si>
  <si>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</si>
  <si>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</si>
  <si>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</si>
  <si>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</si>
  <si>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</si>
  <si>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</si>
  <si>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</si>
  <si>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</si>
  <si>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</si>
  <si>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</si>
  <si>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</si>
  <si>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</si>
  <si>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</si>
  <si>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</si>
  <si>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</si>
  <si>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</si>
  <si>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</si>
  <si>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</si>
  <si>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</si>
  <si>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</si>
  <si>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</si>
  <si>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</si>
  <si>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</si>
  <si>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</si>
  <si>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</si>
  <si>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</si>
  <si>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</si>
  <si>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</si>
  <si>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</si>
  <si>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</si>
  <si>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</si>
  <si>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</si>
  <si>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</si>
  <si>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</si>
  <si>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</si>
  <si>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</si>
  <si>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</si>
  <si>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</si>
  <si>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</si>
  <si>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</si>
  <si>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</si>
  <si>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</si>
  <si>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</si>
  <si>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</si>
  <si>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</si>
  <si>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</si>
  <si>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</si>
  <si>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</si>
  <si>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</si>
  <si>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</si>
  <si>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</si>
  <si>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</si>
  <si>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</si>
  <si>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</si>
  <si>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</si>
  <si>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</si>
  <si>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</si>
  <si>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</si>
  <si>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</si>
  <si>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</si>
  <si>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</si>
  <si>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</si>
  <si>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</si>
  <si>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</si>
  <si>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</si>
  <si>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</si>
  <si>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</si>
  <si>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</si>
  <si>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</si>
  <si>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</si>
  <si>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</si>
  <si>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</si>
  <si>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</si>
  <si>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</si>
  <si>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</si>
  <si>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</si>
  <si>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</si>
  <si>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</si>
  <si>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</si>
  <si>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</si>
  <si>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</si>
  <si>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</si>
  <si>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</si>
  <si>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</si>
  <si>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</si>
  <si>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</si>
  <si>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</si>
  <si>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</si>
  <si>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</si>
  <si>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</si>
  <si>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</si>
  <si>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</si>
  <si>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</si>
  <si>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</si>
  <si>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</si>
  <si>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</si>
  <si>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</si>
  <si>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</si>
  <si>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</si>
  <si>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</si>
  <si>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</si>
  <si>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</si>
  <si>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</si>
  <si>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</si>
  <si>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</si>
  <si>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</si>
  <si>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</si>
  <si>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</si>
  <si>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</si>
  <si>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</si>
  <si>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</si>
  <si>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</si>
  <si>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</si>
  <si>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</si>
  <si>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</si>
  <si>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</si>
  <si>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</si>
  <si>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</si>
  <si>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</si>
  <si>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</si>
  <si>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</si>
  <si>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</si>
  <si>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</si>
  <si>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</si>
  <si>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</si>
  <si>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</si>
  <si>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</si>
  <si>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</si>
  <si>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</si>
  <si>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</si>
  <si>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</si>
  <si>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</si>
  <si>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</si>
  <si>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</si>
  <si>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</si>
  <si>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</si>
  <si>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</si>
  <si>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</si>
  <si>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</si>
  <si>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</si>
  <si>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</si>
  <si>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</si>
  <si>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</si>
  <si>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</si>
  <si>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</si>
  <si>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</si>
  <si>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</si>
  <si>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</si>
  <si>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</si>
  <si>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</si>
  <si>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</si>
  <si>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</si>
  <si>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</si>
  <si>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</si>
  <si>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</si>
  <si>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</si>
  <si>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</si>
  <si>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</si>
  <si>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</si>
  <si>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</si>
  <si>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</si>
  <si>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</si>
  <si>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</si>
  <si>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</si>
  <si>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</si>
  <si>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</si>
  <si>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</si>
  <si>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</si>
  <si>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</si>
  <si>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</si>
  <si>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</si>
  <si>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</si>
  <si>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</si>
  <si>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</si>
  <si>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</si>
  <si>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</si>
  <si>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</si>
  <si>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</si>
  <si>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</si>
  <si>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</si>
  <si>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</si>
  <si>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</si>
  <si>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</si>
  <si>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</si>
  <si>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</si>
  <si>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</si>
  <si>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</si>
  <si>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</si>
  <si>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</si>
  <si>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</si>
  <si>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</si>
  <si>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</si>
  <si>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</si>
  <si>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</si>
  <si>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</si>
  <si>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</si>
  <si>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</si>
  <si>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</si>
  <si>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</si>
  <si>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</si>
  <si>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</si>
  <si>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</si>
  <si>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</si>
  <si>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</si>
  <si>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</si>
  <si>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</si>
  <si>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</si>
  <si>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</si>
  <si>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</si>
  <si>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</si>
  <si>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</si>
  <si>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</si>
  <si>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</si>
  <si>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</si>
  <si>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</si>
  <si>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</si>
  <si>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</si>
  <si>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</si>
  <si>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</si>
  <si>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</si>
  <si>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</si>
  <si>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</si>
  <si>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</si>
  <si>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</si>
  <si>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</si>
  <si>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</si>
  <si>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</si>
  <si>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</si>
  <si>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</si>
  <si>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</si>
  <si>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</si>
  <si>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</si>
  <si>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</si>
  <si>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</si>
  <si>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</si>
  <si>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</si>
  <si>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</si>
  <si>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</si>
  <si>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</si>
  <si>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</si>
  <si>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</si>
  <si>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</si>
  <si>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</si>
  <si>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</si>
  <si>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</si>
  <si>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</si>
  <si>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</si>
  <si>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</si>
  <si>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</si>
  <si>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</si>
  <si>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</si>
  <si>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</si>
  <si>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</si>
  <si>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</si>
  <si>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</si>
  <si>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</si>
  <si>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</si>
  <si>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</si>
  <si>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</si>
  <si>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</si>
  <si>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</si>
  <si>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</si>
  <si>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</si>
  <si>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</si>
  <si>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</si>
  <si>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</si>
  <si>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</si>
  <si>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</si>
  <si>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</si>
  <si>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</si>
  <si>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</si>
  <si>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</si>
  <si>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</si>
  <si>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</si>
  <si>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</si>
  <si>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</si>
  <si>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</si>
  <si>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</si>
  <si>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</si>
  <si>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</si>
  <si>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</si>
  <si>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</si>
  <si>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</si>
  <si>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</si>
  <si>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</si>
  <si>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</si>
  <si>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</si>
  <si>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</si>
  <si>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</si>
  <si>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</si>
  <si>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</si>
  <si>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</si>
  <si>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</si>
  <si>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</si>
  <si>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</si>
  <si>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</si>
  <si>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</si>
  <si>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</si>
  <si>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</si>
  <si>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</si>
  <si>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</si>
  <si>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</si>
  <si>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</si>
  <si>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</si>
  <si>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</si>
  <si>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</si>
  <si>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</si>
  <si>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</si>
  <si>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</si>
  <si>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</si>
  <si>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</si>
  <si>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</si>
  <si>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</si>
  <si>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</si>
  <si>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</si>
  <si>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</si>
  <si>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</si>
  <si>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</si>
  <si>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</si>
  <si>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</si>
  <si>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</si>
  <si>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</si>
  <si>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</si>
  <si>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</si>
  <si>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</si>
  <si>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</si>
  <si>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</si>
  <si>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</si>
  <si>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</si>
  <si>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</si>
  <si>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</si>
  <si>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</si>
  <si>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</si>
  <si>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</si>
  <si>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</si>
  <si>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</si>
  <si>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</si>
  <si>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</si>
  <si>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</si>
  <si>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</si>
  <si>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</si>
  <si>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</si>
  <si>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</si>
  <si>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</si>
  <si>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</si>
  <si>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</si>
  <si>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</si>
  <si>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</si>
  <si>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</si>
  <si>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</si>
  <si>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</si>
  <si>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</si>
  <si>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</si>
  <si>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</si>
  <si>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</si>
  <si>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</si>
  <si>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</si>
  <si>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</si>
  <si>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</si>
  <si>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</si>
  <si>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</si>
  <si>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</si>
  <si>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</si>
  <si>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</si>
  <si>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</si>
  <si>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</si>
  <si>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</si>
  <si>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</si>
  <si>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</si>
  <si>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</si>
  <si>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</si>
  <si>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</si>
  <si>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</si>
  <si>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</si>
  <si>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</si>
  <si>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</si>
  <si>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</si>
  <si>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</si>
  <si>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</si>
  <si>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</si>
  <si>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</si>
  <si>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</si>
  <si>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</si>
  <si>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</si>
  <si>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</si>
  <si>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</si>
  <si>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</si>
  <si>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</si>
  <si>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</si>
  <si>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</si>
  <si>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</si>
  <si>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</si>
  <si>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</si>
  <si>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</si>
  <si>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</si>
  <si>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</si>
  <si>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</si>
  <si>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</si>
  <si>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</si>
  <si>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</si>
  <si>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</si>
  <si>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</si>
  <si>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</si>
  <si>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</si>
  <si>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</si>
  <si>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</si>
  <si>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</si>
  <si>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</si>
  <si>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</si>
  <si>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</si>
  <si>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</si>
  <si>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</si>
  <si>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</si>
  <si>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</si>
  <si>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</si>
  <si>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</si>
  <si>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</si>
  <si>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</si>
  <si>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</si>
  <si>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</si>
  <si>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</si>
  <si>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</si>
  <si>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</si>
  <si>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</si>
  <si>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</si>
  <si>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</si>
  <si>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</si>
  <si>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</si>
  <si>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</si>
  <si>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</si>
  <si>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</si>
  <si>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</si>
  <si>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</si>
  <si>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</si>
  <si>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</si>
  <si>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</si>
  <si>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</si>
  <si>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</si>
  <si>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</si>
  <si>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</si>
  <si>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</si>
  <si>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</si>
  <si>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</si>
  <si>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</si>
  <si>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</si>
  <si>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</si>
  <si>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</si>
  <si>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</si>
  <si>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</si>
  <si>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</si>
  <si>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</si>
  <si>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</si>
  <si>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</si>
  <si>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</si>
  <si>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</si>
  <si>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</si>
  <si>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</si>
  <si>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</si>
  <si>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</si>
  <si>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</si>
  <si>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</si>
  <si>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</si>
  <si>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</si>
  <si>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</si>
  <si>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</si>
  <si>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</si>
  <si>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</si>
  <si>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</si>
  <si>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</si>
  <si>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</si>
  <si>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</si>
  <si>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</si>
  <si>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</si>
  <si>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</si>
  <si>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</si>
  <si>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</si>
  <si>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</si>
  <si>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</si>
  <si>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</si>
  <si>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</si>
  <si>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</si>
  <si>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</si>
  <si>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</si>
  <si>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</si>
  <si>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</si>
  <si>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</si>
  <si>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</si>
  <si>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</si>
  <si>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</si>
  <si>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</si>
  <si>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</si>
  <si>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</si>
  <si>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</si>
  <si>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</si>
  <si>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</si>
  <si>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</si>
  <si>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</si>
  <si>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</si>
  <si>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</si>
  <si>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</si>
  <si>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</si>
  <si>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</si>
  <si>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</si>
  <si>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</si>
  <si>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</si>
  <si>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</si>
  <si>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</si>
  <si>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</si>
  <si>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</si>
  <si>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</si>
  <si>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</si>
  <si>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</si>
  <si>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</si>
  <si>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</si>
  <si>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</si>
  <si>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</si>
  <si>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</si>
  <si>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</si>
  <si>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</si>
  <si>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</si>
  <si>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</si>
  <si>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</si>
  <si>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</si>
  <si>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</si>
  <si>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</si>
  <si>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</si>
  <si>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</si>
  <si>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</si>
  <si>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</si>
  <si>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</si>
  <si>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</si>
  <si>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</si>
  <si>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</si>
  <si>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</si>
  <si>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</si>
  <si>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</si>
  <si>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</si>
  <si>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</si>
  <si>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</si>
  <si>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</si>
  <si>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</si>
  <si>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</si>
  <si>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</si>
  <si>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</si>
  <si>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</si>
  <si>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</si>
  <si>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</si>
  <si>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</si>
  <si>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</si>
  <si>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</si>
  <si>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</si>
  <si>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</si>
  <si>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</si>
  <si>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</si>
  <si>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</si>
  <si>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</si>
  <si>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</si>
  <si>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</si>
  <si>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</si>
  <si>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</si>
  <si>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</si>
  <si>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</si>
  <si>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</si>
  <si>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</si>
  <si>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</si>
  <si>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</si>
  <si>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</si>
  <si>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</si>
  <si>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</si>
  <si>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</si>
  <si>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</si>
  <si>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</si>
  <si>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</si>
  <si>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</si>
  <si>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</si>
  <si>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</si>
  <si>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</si>
  <si>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</si>
  <si>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</si>
  <si>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</si>
  <si>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</si>
  <si>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</si>
  <si>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</si>
  <si>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</si>
  <si>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</si>
  <si>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</si>
  <si>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</si>
  <si>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</si>
  <si>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</si>
  <si>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</si>
  <si>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</si>
  <si>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</si>
  <si>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</si>
  <si>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</si>
  <si>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</si>
  <si>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</si>
  <si>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</si>
  <si>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</si>
  <si>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</si>
  <si>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</si>
  <si>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</si>
  <si>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</si>
  <si>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</si>
  <si>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</si>
  <si>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</si>
  <si>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</si>
  <si>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</si>
  <si>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</si>
  <si>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</si>
  <si>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</si>
  <si>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</si>
  <si>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</si>
  <si>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</si>
  <si>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</si>
  <si>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</si>
  <si>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</si>
  <si>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</si>
  <si>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</si>
  <si>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</si>
  <si>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</si>
  <si>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</si>
  <si>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</si>
  <si>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</si>
  <si>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</si>
  <si>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</si>
  <si>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</si>
  <si>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</si>
  <si>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</si>
  <si>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</si>
  <si>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</si>
  <si>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</si>
  <si>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</si>
  <si>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</si>
  <si>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</si>
  <si>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</si>
  <si>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</si>
  <si>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</si>
  <si>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</si>
  <si>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</si>
  <si>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</si>
  <si>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</si>
  <si>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</si>
  <si>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</si>
  <si>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</si>
  <si>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</si>
  <si>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</si>
  <si>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</si>
  <si>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</si>
  <si>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</si>
  <si>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</si>
  <si>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</si>
  <si>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</si>
  <si>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</si>
  <si>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</si>
  <si>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</si>
  <si>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</si>
  <si>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</si>
  <si>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</si>
  <si>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</si>
  <si>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</si>
  <si>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</si>
  <si>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</si>
  <si>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</si>
  <si>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</si>
  <si>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</si>
  <si>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</si>
  <si>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</si>
  <si>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</si>
  <si>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</si>
  <si>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</si>
  <si>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</si>
  <si>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</si>
  <si>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</si>
  <si>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</si>
  <si>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</si>
  <si>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</si>
  <si>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</si>
  <si>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</si>
  <si>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</si>
  <si>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</si>
  <si>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</si>
  <si>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</si>
  <si>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</si>
  <si>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</si>
  <si>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</si>
  <si>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</si>
  <si>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</si>
  <si>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</si>
  <si>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</si>
  <si>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</si>
  <si>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</si>
  <si>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</si>
  <si>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</si>
  <si>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</si>
  <si>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</si>
  <si>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</si>
  <si>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</si>
  <si>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</si>
  <si>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</si>
  <si>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</si>
  <si>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</si>
  <si>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</si>
  <si>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</si>
  <si>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</si>
  <si>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</si>
  <si>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</si>
  <si>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</si>
  <si>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</si>
  <si>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</si>
  <si>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</si>
  <si>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</si>
  <si>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</si>
  <si>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</si>
  <si>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</si>
  <si>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</si>
  <si>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</si>
  <si>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</si>
  <si>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</si>
  <si>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</si>
  <si>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</si>
  <si>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</si>
  <si>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</si>
  <si>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</si>
  <si>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</si>
  <si>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</si>
  <si>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</si>
  <si>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</si>
  <si>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</si>
  <si>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</si>
  <si>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</si>
  <si>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</si>
  <si>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</si>
  <si>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</si>
  <si>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</si>
  <si>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</si>
  <si>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</si>
  <si>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</si>
  <si>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</si>
  <si>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</si>
  <si>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</si>
  <si>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</si>
  <si>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</si>
  <si>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</si>
  <si>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</si>
  <si>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</si>
  <si>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</si>
  <si>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</si>
  <si>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</si>
  <si>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</si>
  <si>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</si>
  <si>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</si>
  <si>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</si>
  <si>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</si>
  <si>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</si>
  <si>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</si>
  <si>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</si>
  <si>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</si>
  <si>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</si>
  <si>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</si>
  <si>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</si>
  <si>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</si>
  <si>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</si>
  <si>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</si>
  <si>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</si>
  <si>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</si>
  <si>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</si>
  <si>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</si>
  <si>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</si>
  <si>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</si>
  <si>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</si>
  <si>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</si>
  <si>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</si>
  <si>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</si>
  <si>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</si>
  <si>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</si>
  <si>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</si>
  <si>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</si>
  <si>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</si>
  <si>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</si>
  <si>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</si>
  <si>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</si>
  <si>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</si>
  <si>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</si>
  <si>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</si>
  <si>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</si>
  <si>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</si>
  <si>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</si>
  <si>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</si>
  <si>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</si>
  <si>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</si>
  <si>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</si>
  <si>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</si>
  <si>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</si>
  <si>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</si>
  <si>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</si>
  <si>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</si>
  <si>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</si>
  <si>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</si>
  <si>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</si>
  <si>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</si>
  <si>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</si>
  <si>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</si>
  <si>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</si>
  <si>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</si>
  <si>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</si>
  <si>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</si>
  <si>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</si>
  <si>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</si>
  <si>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</si>
  <si>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</si>
  <si>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</si>
  <si>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</si>
  <si>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</si>
  <si>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</si>
  <si>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</si>
  <si>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</si>
  <si>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</si>
  <si>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</si>
  <si>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</si>
  <si>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</si>
  <si>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</si>
  <si>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</si>
  <si>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</si>
  <si>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</si>
  <si>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</si>
  <si>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</si>
  <si>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</si>
  <si>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</si>
  <si>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</si>
  <si>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</si>
  <si>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</si>
  <si>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</si>
  <si>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</si>
  <si>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</si>
  <si>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</si>
  <si>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</si>
  <si>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</si>
  <si>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</si>
  <si>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</si>
  <si>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</si>
  <si>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</si>
  <si>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</si>
  <si>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</si>
  <si>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</si>
  <si>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</si>
  <si>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</si>
  <si>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</si>
  <si>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</si>
  <si>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</si>
  <si>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</si>
  <si>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</si>
  <si>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</si>
  <si>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</si>
  <si>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</si>
  <si>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</si>
  <si>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</si>
  <si>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</si>
  <si>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</si>
  <si>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</si>
  <si>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</si>
  <si>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</si>
  <si>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</si>
  <si>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</si>
  <si>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</si>
  <si>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</si>
  <si>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</si>
  <si>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</si>
  <si>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</si>
  <si>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</si>
  <si>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</si>
  <si>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</si>
  <si>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</si>
  <si>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</si>
  <si>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</si>
  <si>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</si>
  <si>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</si>
  <si>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</si>
  <si>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</si>
  <si>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</si>
  <si>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</si>
  <si>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</si>
  <si>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</si>
  <si>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</si>
  <si>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</si>
  <si>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</si>
  <si>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</si>
  <si>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</si>
  <si>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</si>
  <si>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</si>
  <si>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</si>
  <si>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</si>
  <si>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</si>
  <si>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</si>
  <si>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</si>
  <si>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</si>
  <si>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</si>
  <si>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</si>
  <si>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</si>
  <si>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</si>
  <si>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</si>
  <si>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</si>
  <si>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</si>
  <si>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</si>
  <si>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</si>
  <si>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</si>
  <si>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</si>
  <si>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</si>
  <si>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</si>
  <si>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</si>
  <si>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</si>
  <si>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</si>
  <si>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</si>
  <si>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</si>
  <si>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</si>
  <si>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</si>
  <si>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</si>
  <si>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</si>
  <si>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</si>
  <si>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</si>
  <si>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</si>
  <si>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</si>
  <si>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</si>
  <si>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</si>
  <si>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</si>
  <si>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</si>
  <si>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</si>
  <si>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</si>
  <si>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</si>
  <si>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</si>
  <si>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</si>
  <si>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</si>
  <si>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</si>
  <si>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</si>
  <si>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</si>
  <si>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</si>
  <si>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</si>
  <si>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</si>
  <si>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</si>
  <si>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</si>
  <si>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</si>
  <si>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</si>
  <si>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</si>
  <si>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</si>
  <si>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</si>
  <si>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</si>
  <si>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</si>
  <si>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</si>
  <si>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</si>
  <si>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</si>
  <si>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</si>
  <si>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</si>
  <si>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</si>
  <si>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</si>
  <si>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</si>
  <si>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</si>
  <si>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</si>
  <si>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</si>
  <si>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</si>
  <si>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</si>
  <si>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</si>
  <si>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</si>
  <si>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</si>
  <si>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</si>
  <si>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</si>
  <si>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</si>
  <si>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</si>
  <si>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</si>
  <si>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</si>
  <si>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</si>
  <si>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</si>
  <si>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</si>
  <si>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</si>
  <si>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</si>
  <si>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</si>
  <si>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</si>
  <si>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</si>
  <si>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</si>
  <si>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</si>
  <si>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</si>
  <si>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</si>
  <si>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</si>
  <si>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</si>
  <si>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</si>
  <si>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</si>
  <si>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</si>
  <si>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</si>
  <si>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</si>
  <si>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</si>
  <si>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</si>
  <si>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</si>
  <si>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</si>
  <si>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</si>
  <si>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</si>
  <si>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</si>
  <si>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</si>
  <si>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</si>
  <si>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</si>
  <si>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</si>
  <si>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</si>
  <si>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</si>
  <si>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</si>
  <si>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</si>
  <si>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</si>
  <si>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</si>
  <si>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</si>
  <si>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</si>
  <si>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</si>
  <si>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</si>
  <si>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</si>
  <si>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</si>
  <si>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</si>
  <si>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</si>
  <si>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</si>
  <si>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</si>
  <si>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</si>
  <si>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</si>
  <si>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</si>
  <si>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</si>
  <si>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</si>
  <si>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</si>
  <si>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</si>
  <si>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</si>
  <si>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</si>
  <si>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</si>
  <si>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</si>
  <si>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</si>
  <si>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</si>
  <si>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</si>
  <si>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</si>
  <si>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</si>
  <si>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</si>
  <si>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</si>
  <si>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</si>
  <si>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</si>
  <si>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</si>
  <si>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</si>
  <si>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</si>
  <si>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</si>
  <si>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</si>
  <si>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</si>
  <si>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</si>
  <si>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</si>
  <si>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</si>
  <si>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</si>
  <si>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</si>
  <si>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</si>
  <si>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</si>
  <si>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</si>
  <si>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</si>
  <si>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</si>
  <si>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</si>
  <si>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</si>
  <si>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</si>
  <si>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</si>
  <si>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</si>
  <si>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</si>
  <si>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</si>
  <si>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</si>
  <si>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</si>
  <si>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</si>
  <si>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</si>
  <si>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</si>
  <si>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</si>
  <si>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</si>
  <si>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</si>
  <si>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</si>
  <si>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</si>
  <si>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</si>
  <si>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</si>
  <si>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</si>
  <si>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</si>
  <si>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</si>
  <si>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</si>
  <si>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</si>
  <si>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</si>
  <si>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</si>
  <si>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</si>
  <si>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</si>
  <si>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</si>
  <si>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</si>
  <si>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</si>
  <si>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</si>
  <si>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</si>
  <si>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</si>
  <si>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</si>
  <si>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</si>
  <si>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</si>
  <si>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</si>
  <si>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</si>
  <si>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</si>
  <si>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</si>
  <si>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</si>
  <si>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</si>
  <si>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</si>
  <si>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</si>
  <si>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</si>
  <si>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</si>
  <si>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</si>
  <si>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</si>
  <si>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</si>
  <si>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</si>
  <si>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</si>
  <si>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</si>
  <si>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</si>
  <si>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</si>
  <si>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</si>
  <si>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</si>
  <si>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</si>
  <si>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</si>
  <si>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</si>
  <si>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</si>
  <si>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</si>
  <si>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</si>
  <si>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</si>
  <si>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</si>
  <si>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</si>
  <si>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</si>
  <si>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</si>
  <si>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</si>
  <si>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</si>
  <si>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</si>
  <si>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</si>
  <si>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</si>
  <si>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</si>
  <si>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</si>
  <si>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</si>
  <si>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</si>
  <si>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</si>
  <si>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</si>
  <si>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</si>
  <si>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</si>
  <si>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</si>
  <si>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</si>
  <si>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</si>
  <si>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</si>
  <si>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</si>
  <si>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</si>
  <si>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</si>
  <si>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</si>
  <si>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</si>
  <si>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</si>
  <si>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</si>
  <si>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</si>
  <si>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</si>
  <si>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</si>
  <si>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</si>
  <si>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</si>
  <si>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</si>
  <si>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</si>
  <si>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</si>
  <si>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</si>
  <si>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</si>
  <si>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</si>
  <si>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</si>
  <si>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</si>
  <si>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</si>
  <si>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</si>
  <si>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</si>
  <si>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</si>
  <si>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</si>
  <si>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</si>
  <si>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</si>
  <si>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</si>
  <si>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</si>
  <si>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</si>
  <si>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</si>
  <si>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</si>
  <si>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</si>
  <si>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</si>
  <si>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</si>
  <si>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</si>
  <si>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</si>
  <si>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</si>
  <si>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</si>
  <si>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</si>
  <si>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</si>
  <si>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</si>
  <si>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</si>
  <si>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</si>
  <si>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</si>
  <si>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</si>
  <si>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</si>
  <si>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</si>
  <si>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</si>
  <si>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</si>
  <si>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</si>
  <si>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</si>
  <si>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</si>
  <si>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</si>
  <si>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</si>
  <si>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</si>
  <si>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</si>
  <si>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</si>
  <si>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</si>
  <si>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</si>
  <si>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</si>
  <si>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</si>
  <si>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</si>
  <si>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</si>
  <si>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</si>
  <si>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</si>
  <si>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</si>
  <si>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</si>
  <si>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</si>
  <si>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</si>
  <si>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</si>
  <si>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</si>
  <si>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</si>
  <si>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</si>
  <si>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</si>
  <si>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</si>
  <si>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</si>
  <si>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</si>
  <si>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</si>
  <si>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</si>
  <si>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</si>
  <si>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</si>
  <si>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</si>
  <si>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</si>
  <si>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</si>
  <si>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</si>
  <si>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</si>
  <si>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</si>
  <si>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</si>
  <si>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</si>
  <si>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</si>
  <si>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</si>
  <si>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</si>
  <si>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</si>
  <si>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</si>
  <si>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</si>
  <si>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</si>
  <si>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</si>
  <si>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</si>
  <si>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</si>
  <si>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</si>
  <si>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</si>
  <si>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</si>
  <si>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</si>
  <si>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</si>
  <si>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</si>
  <si>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</si>
  <si>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</si>
  <si>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</si>
  <si>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</si>
  <si>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</si>
  <si>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</si>
  <si>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</si>
  <si>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</si>
  <si>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</si>
  <si>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</si>
  <si>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</si>
  <si>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</si>
  <si>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</si>
  <si>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</si>
  <si>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</si>
  <si>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</si>
  <si>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</si>
  <si>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</si>
  <si>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</si>
  <si>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</si>
  <si>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</si>
  <si>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</si>
  <si>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</si>
  <si>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</si>
  <si>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</si>
  <si>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</si>
  <si>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</si>
  <si>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</si>
  <si>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</si>
  <si>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</si>
  <si>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</si>
  <si>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</si>
  <si>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</si>
  <si>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</si>
  <si>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</si>
  <si>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</si>
  <si>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</si>
  <si>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</si>
  <si>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</si>
  <si>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</si>
  <si>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</si>
  <si>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</si>
  <si>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</si>
  <si>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</si>
  <si>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</si>
  <si>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</si>
  <si>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</si>
  <si>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</si>
  <si>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</si>
  <si>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</si>
  <si>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</si>
  <si>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</si>
  <si>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</si>
  <si>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</si>
  <si>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</si>
  <si>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</si>
  <si>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</si>
  <si>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</si>
  <si>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</si>
  <si>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</si>
  <si>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</si>
  <si>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</si>
  <si>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</si>
  <si>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</si>
  <si>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</si>
  <si>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</si>
  <si>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</si>
  <si>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</si>
  <si>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</si>
  <si>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</si>
  <si>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</si>
  <si>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</si>
  <si>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</si>
  <si>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</si>
  <si>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</si>
  <si>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</si>
  <si>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</si>
  <si>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</si>
  <si>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</si>
  <si>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</si>
  <si>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</si>
  <si>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</si>
  <si>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</si>
  <si>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</si>
  <si>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</si>
  <si>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</si>
  <si>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</si>
  <si>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</si>
  <si>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</si>
  <si>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</si>
  <si>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</si>
  <si>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</si>
  <si>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</si>
  <si>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</si>
  <si>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</si>
  <si>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</si>
  <si>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</si>
  <si>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</si>
  <si>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</si>
  <si>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</si>
  <si>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</si>
  <si>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</si>
  <si>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</si>
  <si>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</si>
  <si>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</si>
  <si>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</si>
  <si>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</si>
  <si>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</si>
  <si>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</si>
  <si>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</si>
  <si>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</si>
  <si>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</si>
  <si>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</si>
  <si>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</si>
  <si>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</si>
  <si>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</si>
  <si>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</si>
  <si>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</si>
  <si>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</si>
  <si>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</si>
  <si>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</si>
  <si>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</si>
  <si>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</si>
  <si>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</si>
  <si>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</si>
  <si>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</si>
  <si>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</si>
  <si>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</si>
  <si>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</si>
  <si>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</si>
  <si>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</si>
  <si>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</si>
  <si>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</si>
  <si>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</si>
  <si>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</si>
  <si>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</si>
  <si>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</si>
  <si>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</si>
  <si>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</si>
  <si>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</si>
  <si>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</si>
  <si>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</si>
  <si>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</si>
  <si>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</si>
  <si>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</si>
  <si>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</si>
  <si>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</si>
  <si>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</si>
  <si>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</si>
  <si>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</si>
  <si>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</si>
  <si>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</si>
  <si>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</si>
  <si>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</si>
  <si>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</si>
  <si>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</si>
  <si>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</si>
  <si>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</si>
  <si>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</si>
  <si>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</si>
  <si>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</si>
  <si>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</si>
  <si>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</si>
  <si>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</si>
  <si>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</si>
  <si>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</si>
  <si>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</si>
  <si>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</si>
  <si>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</si>
  <si>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</si>
  <si>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</si>
  <si>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</si>
  <si>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</si>
  <si>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</si>
  <si>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</si>
  <si>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</si>
  <si>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</si>
  <si>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</si>
  <si>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</si>
  <si>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</si>
  <si>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</si>
  <si>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</si>
  <si>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</si>
  <si>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</si>
  <si>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</si>
  <si>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</si>
  <si>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</si>
  <si>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</si>
  <si>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</si>
  <si>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</si>
  <si>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</si>
  <si>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</si>
  <si>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</si>
  <si>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</si>
  <si>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</si>
  <si>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</si>
  <si>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</si>
  <si>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</si>
  <si>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</si>
  <si>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</si>
  <si>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</si>
  <si>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</si>
  <si>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</si>
  <si>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</si>
  <si>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</si>
  <si>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</si>
  <si>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</si>
  <si>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</si>
  <si>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</si>
  <si>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</si>
  <si>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</si>
  <si>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</si>
  <si>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</si>
  <si>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</si>
  <si>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</si>
  <si>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</si>
  <si>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</si>
  <si>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</si>
  <si>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</si>
  <si>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</si>
  <si>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</si>
  <si>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</si>
  <si>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</si>
  <si>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</si>
  <si>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</si>
  <si>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</si>
  <si>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</si>
  <si>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</si>
  <si>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</si>
  <si>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</si>
  <si>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</si>
  <si>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</si>
  <si>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</si>
  <si>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</si>
  <si>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</si>
  <si>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</si>
  <si>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</si>
  <si>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</si>
  <si>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</si>
  <si>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</si>
  <si>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</si>
  <si>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</si>
  <si>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</si>
  <si>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</si>
  <si>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</si>
  <si>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</si>
  <si>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</si>
  <si>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</si>
  <si>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</si>
  <si>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</si>
  <si>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</si>
  <si>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</si>
  <si>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</si>
  <si>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</si>
  <si>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</si>
  <si>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</si>
  <si>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</si>
  <si>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</si>
  <si>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</si>
  <si>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</si>
  <si>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</si>
  <si>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</si>
  <si>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</si>
  <si>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</si>
  <si>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</si>
  <si>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</si>
  <si>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</si>
  <si>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</si>
  <si>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</si>
  <si>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</si>
  <si>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</si>
  <si>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</si>
  <si>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</si>
  <si>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</si>
  <si>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</si>
  <si>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</si>
  <si>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</si>
  <si>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</si>
  <si>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</si>
  <si>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</si>
  <si>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</si>
  <si>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</si>
  <si>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</si>
  <si>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</si>
  <si>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</si>
  <si>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</si>
  <si>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</si>
  <si>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</si>
  <si>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</si>
  <si>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</si>
  <si>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</si>
  <si>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</si>
  <si>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</si>
  <si>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</si>
  <si>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</si>
  <si>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</si>
  <si>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</si>
  <si>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</si>
  <si>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</si>
  <si>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</si>
  <si>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</si>
  <si>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</si>
  <si>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</si>
  <si>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</si>
  <si>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</si>
  <si>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</si>
  <si>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</si>
  <si>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</si>
  <si>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</si>
  <si>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</si>
  <si>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</si>
  <si>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</si>
  <si>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</si>
  <si>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</si>
  <si>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</si>
  <si>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</si>
  <si>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</si>
  <si>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</si>
  <si>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</si>
  <si>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</si>
  <si>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</si>
  <si>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</si>
  <si>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</si>
  <si>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</si>
  <si>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</si>
  <si>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</si>
  <si>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</si>
  <si>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</si>
  <si>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</si>
  <si>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</si>
  <si>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</si>
  <si>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</si>
  <si>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</si>
  <si>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</si>
  <si>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</si>
  <si>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</si>
  <si>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</si>
  <si>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</si>
  <si>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</si>
  <si>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</si>
  <si>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</si>
  <si>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</si>
  <si>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</si>
  <si>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</si>
  <si>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</si>
  <si>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</si>
  <si>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</si>
  <si>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</si>
  <si>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</si>
  <si>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</si>
  <si>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</si>
  <si>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</si>
  <si>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</si>
  <si>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</si>
  <si>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</si>
  <si>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</si>
  <si>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</si>
  <si>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</si>
  <si>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</si>
  <si>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</si>
  <si>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</si>
  <si>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</si>
  <si>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</si>
  <si>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</si>
  <si>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</si>
  <si>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</si>
  <si>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</si>
  <si>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</si>
  <si>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</si>
  <si>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</si>
  <si>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</si>
  <si>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</si>
  <si>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</si>
  <si>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</si>
  <si>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</si>
  <si>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</si>
  <si>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</si>
  <si>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</si>
  <si>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</si>
  <si>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</si>
  <si>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</si>
  <si>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</si>
  <si>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</si>
  <si>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</si>
  <si>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</si>
  <si>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</si>
  <si>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</si>
  <si>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</si>
  <si>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</si>
  <si>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</si>
  <si>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</si>
  <si>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</si>
  <si>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</si>
  <si>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</si>
  <si>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</si>
  <si>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</si>
  <si>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</si>
  <si>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</si>
  <si>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</si>
  <si>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</si>
  <si>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</si>
  <si>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</si>
  <si>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</si>
  <si>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</si>
  <si>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</si>
  <si>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</si>
  <si>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</si>
  <si>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</si>
  <si>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</si>
  <si>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</si>
  <si>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</si>
  <si>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</si>
  <si>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</si>
  <si>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</si>
  <si>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</si>
  <si>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</si>
  <si>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</si>
  <si>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</si>
  <si>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</si>
  <si>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</si>
  <si>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</si>
  <si>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</si>
  <si>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</si>
  <si>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</si>
  <si>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</si>
  <si>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</si>
  <si>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</si>
  <si>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</si>
  <si>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</si>
  <si>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</si>
  <si>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</si>
  <si>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</si>
  <si>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</si>
  <si>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</si>
  <si>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</si>
  <si>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Kelly McDonald</t>
  </si>
  <si>
    <t>705-428-6230 x236</t>
  </si>
  <si>
    <t>705-428-0288</t>
  </si>
  <si>
    <t>kmcdonald@clearview.ca</t>
  </si>
  <si>
    <t>www.clearview.ca</t>
  </si>
  <si>
    <t>Jay Antsey</t>
  </si>
  <si>
    <t>Bakertilly</t>
  </si>
  <si>
    <t>janstey@bakertilly.ca</t>
  </si>
  <si>
    <t>Misc</t>
  </si>
  <si>
    <t>20200326</t>
  </si>
  <si>
    <t>20200625</t>
  </si>
  <si>
    <t>20200924</t>
  </si>
  <si>
    <t>20201126</t>
  </si>
  <si>
    <t>Tile Drain</t>
  </si>
  <si>
    <t>Developer Contributions</t>
  </si>
  <si>
    <t>To balance</t>
  </si>
  <si>
    <t>Increase in deferred revenue</t>
  </si>
  <si>
    <t>BIA</t>
  </si>
  <si>
    <t>Special Care</t>
  </si>
  <si>
    <t>BMO Nesbitt Burns Investment Account</t>
  </si>
  <si>
    <t>Tile Drain Loans</t>
  </si>
  <si>
    <t>Post Retirement Benefits</t>
  </si>
  <si>
    <t>Creemore Log Cabin</t>
  </si>
  <si>
    <t>Cybergnomes</t>
  </si>
  <si>
    <t>Internal PIL entry</t>
  </si>
  <si>
    <t>misc</t>
  </si>
  <si>
    <t>Policing</t>
  </si>
  <si>
    <t>Sewage Plant Operations</t>
  </si>
  <si>
    <t>Street Light Maintenance</t>
  </si>
  <si>
    <t>Wastewater Treatment &amp; Disposal</t>
  </si>
  <si>
    <t>OPP</t>
  </si>
  <si>
    <t>Town of Collingwood</t>
  </si>
  <si>
    <t>Epcor Electricity Distribution</t>
  </si>
  <si>
    <t>2020 Streetscan</t>
  </si>
  <si>
    <t>2019 -2020 Ontario Structure Inspection</t>
  </si>
  <si>
    <t>2020 FINANCIAL INFORMATION RETURN</t>
  </si>
  <si>
    <t xml:space="preserve">Central Ontario </t>
  </si>
  <si>
    <t xml:space="preserve">Simcoe Co </t>
  </si>
  <si>
    <t>70620</t>
  </si>
  <si>
    <t>FIR Schedules Only</t>
  </si>
  <si>
    <t>INDIRECT</t>
  </si>
  <si>
    <t>FIR2020:   Clearview Tp</t>
  </si>
  <si>
    <t>Asmt Code:   4329</t>
  </si>
  <si>
    <t>MAH Code:   70620</t>
  </si>
  <si>
    <t>for the year ended December 31, 2020</t>
  </si>
  <si>
    <t>0012</t>
  </si>
  <si>
    <t>0031</t>
  </si>
  <si>
    <t>0540</t>
  </si>
  <si>
    <t>0545</t>
  </si>
  <si>
    <t>0570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</si>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</sst>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2214</v>
      </c>
      <c r="B1" s="1084"/>
      <c r="C1" s="1085" t="s">
        <v>2162</v>
      </c>
      <c r="D1" s="1086"/>
      <c r="E1" s="1086"/>
      <c r="F1" s="1086"/>
      <c r="G1" s="1086"/>
      <c r="H1" s="1086"/>
      <c r="I1" s="1086"/>
      <c r="J1" s="1086"/>
      <c r="K1" s="1086"/>
      <c r="L1" s="1087">
        <v>44662.487939930557</v>
      </c>
      <c r="M1" s="1088"/>
      <c r="N1" s="1069" t="s">
        <v>1577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355</v>
      </c>
      <c r="G5" s="1092"/>
      <c r="H5" s="1092"/>
      <c r="I5" s="1095"/>
      <c r="J5" s="1095"/>
      <c r="K5" s="1093" t="s">
        <v>1362</v>
      </c>
      <c r="L5" s="1096" t="s">
        <v>2312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1583</v>
      </c>
      <c r="G6" s="1092"/>
      <c r="H6" s="1092"/>
      <c r="I6" s="1095"/>
      <c r="J6" s="1095"/>
      <c r="K6" s="1093" t="s">
        <v>252</v>
      </c>
      <c r="L6" s="1096" t="s">
        <v>356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2313</v>
      </c>
      <c r="G7" s="1092"/>
      <c r="H7" s="1092"/>
      <c r="I7" s="1095"/>
      <c r="J7" s="1095"/>
      <c r="K7" s="1093" t="s">
        <v>253</v>
      </c>
      <c r="L7" s="1096" t="s">
        <v>2314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1406</v>
      </c>
      <c r="F18" s="1101" t="s">
        <v>1023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2273</v>
      </c>
      <c r="F57" s="336"/>
      <c r="G57" s="336" t="s">
        <v>491</v>
      </c>
      <c r="H57" s="1001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1230</v>
      </c>
      <c r="F58" s="336"/>
      <c r="G58" s="336" t="s">
        <v>491</v>
      </c>
      <c r="H58" s="1001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812</v>
      </c>
      <c r="F59" s="336"/>
      <c r="G59" s="336" t="s">
        <v>491</v>
      </c>
      <c r="H59" s="1001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491</v>
      </c>
      <c r="H60" s="1001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811</v>
      </c>
      <c r="F61" s="336"/>
      <c r="G61" s="336" t="s">
        <v>491</v>
      </c>
      <c r="H61" s="1001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289</v>
      </c>
      <c r="F63" s="336"/>
      <c r="G63" s="336" t="s">
        <v>491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92</v>
      </c>
      <c r="F64" s="336"/>
      <c r="G64" s="336" t="s">
        <v>491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1881</v>
      </c>
      <c r="F65" s="656"/>
      <c r="G65" s="336" t="s">
        <v>491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1094</v>
      </c>
      <c r="F67" s="336"/>
      <c r="G67" s="336" t="s">
        <v>491</v>
      </c>
      <c r="H67" s="1001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1814</v>
      </c>
      <c r="F68" s="336"/>
      <c r="G68" s="336" t="s">
        <v>491</v>
      </c>
      <c r="H68" s="1001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2272</v>
      </c>
      <c r="F69" s="336"/>
      <c r="G69" s="336" t="s">
        <v>491</v>
      </c>
      <c r="H69" s="1002">
        <v>44662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1374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411</v>
      </c>
      <c r="F77" s="336"/>
      <c r="G77" s="336" t="s">
        <v>491</v>
      </c>
      <c r="H77" s="356">
        <v>37511485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2168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2166</v>
      </c>
      <c r="F81" s="336"/>
      <c r="G81" s="337"/>
      <c r="H81" s="337" t="s">
        <v>2167</v>
      </c>
      <c r="I81" s="802" t="s">
        <v>2316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2167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2169</v>
      </c>
      <c r="F85" s="336"/>
      <c r="G85" s="337"/>
      <c r="H85" s="337" t="s">
        <v>2167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1580</v>
      </c>
      <c r="I90" s="806" t="s">
        <v>2179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527</v>
      </c>
      <c r="F91" s="493"/>
      <c r="G91" s="337" t="s">
        <v>964</v>
      </c>
      <c r="H91" s="494">
        <v>6328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169</v>
      </c>
      <c r="F92" s="493"/>
      <c r="G92" s="337" t="s">
        <v>964</v>
      </c>
      <c r="H92" s="494">
        <v>14151</v>
      </c>
      <c r="I92" s="159" t="s">
        <v>2178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706</v>
      </c>
      <c r="F93" s="493"/>
      <c r="G93" s="337" t="s">
        <v>964</v>
      </c>
      <c r="H93" s="494">
        <v>4570</v>
      </c>
      <c r="I93" s="159" t="s">
        <v>2178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2215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44662.487940046296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2317</v>
      </c>
      <c r="D3" s="1107"/>
      <c r="E3" s="1105"/>
      <c r="F3" s="1107"/>
      <c r="G3" s="1108"/>
      <c r="H3" s="1107"/>
      <c r="I3" s="1105"/>
      <c r="J3" s="1105"/>
      <c r="K3" s="1109" t="s">
        <v>1185</v>
      </c>
      <c r="L3" s="1104"/>
    </row>
    <row r="4" spans="1:13" s="430" customFormat="1" ht="15" customHeight="1" x14ac:dyDescent="0.2">
      <c r="A4" s="92"/>
      <c r="B4" s="1110"/>
      <c r="C4" s="1111" t="s">
        <v>2318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2319</v>
      </c>
      <c r="D5" s="1113"/>
      <c r="E5" s="1113"/>
      <c r="F5" s="1113"/>
      <c r="G5" s="1113"/>
      <c r="H5" s="1113"/>
      <c r="I5" s="1114"/>
      <c r="J5" s="1114"/>
      <c r="K5" s="1117" t="s">
        <v>2320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1445</v>
      </c>
      <c r="F11" s="110"/>
      <c r="G11" s="148"/>
      <c r="H11" s="110"/>
      <c r="I11" s="111"/>
      <c r="J11" s="147" t="s">
        <v>491</v>
      </c>
      <c r="K11" s="239">
        <v>16833946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1378</v>
      </c>
      <c r="F13" s="110"/>
      <c r="G13" s="148"/>
      <c r="H13" s="110"/>
      <c r="I13" s="111"/>
      <c r="J13" s="147" t="s">
        <v>491</v>
      </c>
      <c r="K13" s="239">
        <v>197635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979</v>
      </c>
      <c r="J15" s="112"/>
      <c r="K15" s="239">
        <v>17031581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2079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491</v>
      </c>
      <c r="K19" s="496">
        <v>971900</v>
      </c>
      <c r="L19" s="141"/>
    </row>
    <row r="20" spans="1:12" s="894" customFormat="1" ht="11.25" customHeight="1" x14ac:dyDescent="0.2">
      <c r="A20" s="138"/>
      <c r="B20" s="141"/>
      <c r="C20" s="1064" t="s">
        <v>2163</v>
      </c>
      <c r="D20" s="721"/>
      <c r="E20" s="150" t="s">
        <v>2184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2258</v>
      </c>
      <c r="D21" s="1074"/>
      <c r="E21" s="1078" t="s">
        <v>2274</v>
      </c>
      <c r="F21" s="1075"/>
      <c r="G21" s="1074"/>
      <c r="H21" s="1075"/>
      <c r="I21" s="1076"/>
      <c r="J21" s="485" t="s">
        <v>964</v>
      </c>
      <c r="K21" s="1068">
        <v>382100</v>
      </c>
      <c r="L21" s="141"/>
    </row>
    <row r="22" spans="1:12" s="894" customFormat="1" ht="11.25" customHeight="1" x14ac:dyDescent="0.2">
      <c r="A22" s="138"/>
      <c r="B22" s="141"/>
      <c r="C22" s="1067" t="s">
        <v>2259</v>
      </c>
      <c r="D22" s="1074"/>
      <c r="E22" s="1078" t="s">
        <v>2275</v>
      </c>
      <c r="F22" s="1075"/>
      <c r="G22" s="1074"/>
      <c r="H22" s="1075"/>
      <c r="I22" s="1076"/>
      <c r="J22" s="485" t="s">
        <v>964</v>
      </c>
      <c r="K22" s="1068">
        <v>6992</v>
      </c>
      <c r="L22" s="141"/>
    </row>
    <row r="23" spans="1:12" s="894" customFormat="1" ht="11.25" customHeight="1" x14ac:dyDescent="0.2">
      <c r="A23" s="138"/>
      <c r="B23" s="141"/>
      <c r="C23" s="1067" t="s">
        <v>2260</v>
      </c>
      <c r="D23" s="1074"/>
      <c r="E23" s="1078" t="s">
        <v>2261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1685</v>
      </c>
      <c r="F24" s="588" t="s">
        <v>964</v>
      </c>
      <c r="G24" s="897" t="s">
        <v>964</v>
      </c>
      <c r="H24" s="109" t="s">
        <v>307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1685</v>
      </c>
      <c r="F25" s="588" t="s">
        <v>964</v>
      </c>
      <c r="G25" s="808" t="s">
        <v>964</v>
      </c>
      <c r="H25" s="109" t="s">
        <v>307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1685</v>
      </c>
      <c r="F26" s="588" t="s">
        <v>964</v>
      </c>
      <c r="G26" s="808" t="s">
        <v>964</v>
      </c>
      <c r="H26" s="109" t="s">
        <v>307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964</v>
      </c>
      <c r="G27" s="808" t="s">
        <v>964</v>
      </c>
      <c r="H27" s="109" t="s">
        <v>307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979</v>
      </c>
      <c r="J28" s="151" t="s">
        <v>491</v>
      </c>
      <c r="K28" s="239">
        <v>1360992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212</v>
      </c>
      <c r="F30" s="179"/>
      <c r="G30" s="180"/>
      <c r="H30" s="179"/>
      <c r="I30" s="111"/>
      <c r="J30" s="147" t="s">
        <v>491</v>
      </c>
      <c r="K30" s="239">
        <v>405233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491</v>
      </c>
      <c r="K31" s="239">
        <v>961483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697</v>
      </c>
      <c r="F32" s="109"/>
      <c r="G32" s="141"/>
      <c r="H32" s="109"/>
      <c r="I32" s="111"/>
      <c r="J32" s="147" t="s">
        <v>491</v>
      </c>
      <c r="K32" s="239">
        <v>15680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1901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2265</v>
      </c>
      <c r="F35" s="109"/>
      <c r="G35" s="141"/>
      <c r="H35" s="109"/>
      <c r="I35" s="111"/>
      <c r="J35" s="485" t="s">
        <v>964</v>
      </c>
      <c r="K35" s="1232">
        <v>542677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979</v>
      </c>
      <c r="J36" s="151" t="s">
        <v>491</v>
      </c>
      <c r="K36" s="239">
        <v>1925073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24</v>
      </c>
      <c r="F38" s="505"/>
      <c r="G38" s="646"/>
      <c r="H38" s="505"/>
      <c r="I38" s="465"/>
      <c r="J38" s="497"/>
      <c r="K38" s="647">
        <v>-2500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790</v>
      </c>
      <c r="F40" s="219"/>
      <c r="G40" s="220"/>
      <c r="H40" s="219"/>
      <c r="I40" s="111"/>
      <c r="J40" s="147" t="s">
        <v>491</v>
      </c>
      <c r="K40" s="239">
        <v>100190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858</v>
      </c>
      <c r="F42" s="219"/>
      <c r="G42" s="220"/>
      <c r="H42" s="219"/>
      <c r="I42" s="111"/>
      <c r="J42" s="147" t="s">
        <v>491</v>
      </c>
      <c r="K42" s="239">
        <v>5251874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711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1291</v>
      </c>
      <c r="F46" s="109"/>
      <c r="G46" s="141"/>
      <c r="H46" s="109"/>
      <c r="I46" s="111"/>
      <c r="J46" s="147" t="s">
        <v>491</v>
      </c>
      <c r="K46" s="156">
        <v>468235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852</v>
      </c>
      <c r="F47" s="109"/>
      <c r="G47" s="141"/>
      <c r="H47" s="109"/>
      <c r="I47" s="111"/>
      <c r="J47" s="147" t="s">
        <v>491</v>
      </c>
      <c r="K47" s="156">
        <v>99808</v>
      </c>
      <c r="L47" s="141"/>
    </row>
    <row r="48" spans="1:12" s="3" customFormat="1" ht="12" customHeight="1" x14ac:dyDescent="0.2">
      <c r="A48" s="138"/>
      <c r="B48" s="141"/>
      <c r="C48" s="108" t="s">
        <v>1851</v>
      </c>
      <c r="D48" s="141"/>
      <c r="E48" s="218" t="s">
        <v>1849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1685</v>
      </c>
      <c r="F50" s="588" t="s">
        <v>964</v>
      </c>
      <c r="G50" s="808" t="s">
        <v>964</v>
      </c>
      <c r="H50" s="109" t="s">
        <v>307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491</v>
      </c>
      <c r="K51" s="239">
        <v>568043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1139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203</v>
      </c>
      <c r="F54" s="109"/>
      <c r="G54" s="141"/>
      <c r="H54" s="109"/>
      <c r="I54" s="111"/>
      <c r="J54" s="147" t="s">
        <v>491</v>
      </c>
      <c r="K54" s="156">
        <v>555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1558</v>
      </c>
      <c r="F55" s="109"/>
      <c r="G55" s="141"/>
      <c r="H55" s="109"/>
      <c r="I55" s="111"/>
      <c r="J55" s="147" t="s">
        <v>491</v>
      </c>
      <c r="K55" s="156">
        <v>90833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964</v>
      </c>
      <c r="G56" s="808" t="s">
        <v>964</v>
      </c>
      <c r="H56" s="109" t="s">
        <v>307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491</v>
      </c>
      <c r="K57" s="239">
        <v>91388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491</v>
      </c>
      <c r="K60" s="156">
        <v>281409</v>
      </c>
      <c r="L60" s="141"/>
    </row>
    <row r="61" spans="1:12" s="3" customFormat="1" ht="12" customHeight="1" x14ac:dyDescent="0.2">
      <c r="A61" s="138"/>
      <c r="B61" s="141"/>
      <c r="C61" s="108" t="s">
        <v>1479</v>
      </c>
      <c r="D61" s="141"/>
      <c r="E61" s="218" t="s">
        <v>1782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1215</v>
      </c>
      <c r="F62" s="179"/>
      <c r="G62" s="180"/>
      <c r="H62" s="179"/>
      <c r="I62" s="111"/>
      <c r="J62" s="147" t="s">
        <v>491</v>
      </c>
      <c r="K62" s="156">
        <v>-908465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1902</v>
      </c>
      <c r="F63" s="179"/>
      <c r="G63" s="180"/>
      <c r="H63" s="179"/>
      <c r="I63" s="111"/>
      <c r="J63" s="147" t="s">
        <v>491</v>
      </c>
      <c r="K63" s="239">
        <v>792673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1903</v>
      </c>
      <c r="F64" s="179"/>
      <c r="G64" s="180"/>
      <c r="H64" s="179"/>
      <c r="I64" s="111"/>
      <c r="J64" s="147" t="s">
        <v>491</v>
      </c>
      <c r="K64" s="239">
        <v>18700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964</v>
      </c>
      <c r="G65" s="807" t="s">
        <v>964</v>
      </c>
      <c r="H65" s="461" t="s">
        <v>307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1617</v>
      </c>
      <c r="F66" s="499"/>
      <c r="G66" s="506"/>
      <c r="H66" s="499"/>
      <c r="I66" s="465"/>
      <c r="J66" s="497" t="s">
        <v>491</v>
      </c>
      <c r="K66" s="496">
        <v>63846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491</v>
      </c>
      <c r="K67" s="647">
        <v>166942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799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937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1157</v>
      </c>
      <c r="D70" s="141"/>
      <c r="E70" s="218" t="s">
        <v>1461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1685</v>
      </c>
      <c r="F72" s="588" t="s">
        <v>964</v>
      </c>
      <c r="G72" s="808" t="s">
        <v>2284</v>
      </c>
      <c r="H72" s="109" t="s">
        <v>307</v>
      </c>
      <c r="I72" s="111"/>
      <c r="J72" s="147" t="s">
        <v>491</v>
      </c>
      <c r="K72" s="156">
        <v>909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1685</v>
      </c>
      <c r="F73" s="588" t="s">
        <v>964</v>
      </c>
      <c r="G73" s="808" t="s">
        <v>964</v>
      </c>
      <c r="H73" s="109" t="s">
        <v>307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1685</v>
      </c>
      <c r="F74" s="588" t="s">
        <v>964</v>
      </c>
      <c r="G74" s="808" t="s">
        <v>964</v>
      </c>
      <c r="H74" s="109" t="s">
        <v>307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1685</v>
      </c>
      <c r="F75" s="588" t="s">
        <v>964</v>
      </c>
      <c r="G75" s="808" t="s">
        <v>964</v>
      </c>
      <c r="H75" s="109" t="s">
        <v>307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1685</v>
      </c>
      <c r="F76" s="588" t="s">
        <v>964</v>
      </c>
      <c r="G76" s="808" t="s">
        <v>964</v>
      </c>
      <c r="H76" s="109" t="s">
        <v>307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1685</v>
      </c>
      <c r="F77" s="588" t="s">
        <v>964</v>
      </c>
      <c r="G77" s="808" t="s">
        <v>964</v>
      </c>
      <c r="H77" s="109" t="s">
        <v>307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1685</v>
      </c>
      <c r="F78" s="588" t="s">
        <v>964</v>
      </c>
      <c r="G78" s="808" t="s">
        <v>964</v>
      </c>
      <c r="H78" s="109" t="s">
        <v>307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1685</v>
      </c>
      <c r="F79" s="588" t="s">
        <v>964</v>
      </c>
      <c r="G79" s="808" t="s">
        <v>964</v>
      </c>
      <c r="H79" s="109" t="s">
        <v>307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964</v>
      </c>
      <c r="G80" s="808" t="s">
        <v>964</v>
      </c>
      <c r="H80" s="109" t="s">
        <v>307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491</v>
      </c>
      <c r="K81" s="239">
        <v>416014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21"/>
      <c r="E85" s="218" t="s">
        <v>2181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1783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26742655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1700</v>
      </c>
      <c r="F94" s="109"/>
      <c r="G94" s="141"/>
      <c r="H94" s="109"/>
      <c r="I94" s="111"/>
      <c r="J94" s="532" t="s">
        <v>491</v>
      </c>
      <c r="K94" s="238">
        <v>26742655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1701</v>
      </c>
      <c r="F95" s="109"/>
      <c r="G95" s="141"/>
      <c r="H95" s="109"/>
      <c r="I95" s="111"/>
      <c r="J95" s="532" t="s">
        <v>491</v>
      </c>
      <c r="K95" s="239">
        <v>24329879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347</v>
      </c>
      <c r="F96" s="588" t="s">
        <v>964</v>
      </c>
      <c r="G96" s="808" t="s">
        <v>964</v>
      </c>
      <c r="H96" s="109" t="s">
        <v>307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964</v>
      </c>
      <c r="G97" s="808" t="s">
        <v>964</v>
      </c>
      <c r="H97" s="109" t="s">
        <v>307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491</v>
      </c>
      <c r="K99" s="239">
        <v>2412776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491</v>
      </c>
      <c r="K101" s="882">
        <v>129895291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1879</v>
      </c>
      <c r="F102" s="109"/>
      <c r="G102" s="141"/>
      <c r="H102" s="109"/>
      <c r="I102" s="111"/>
      <c r="J102" s="147" t="s">
        <v>491</v>
      </c>
      <c r="K102" s="156">
        <v>143744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1880</v>
      </c>
      <c r="F103" s="109"/>
      <c r="G103" s="141"/>
      <c r="H103" s="109"/>
      <c r="I103" s="111"/>
      <c r="J103" s="147" t="s">
        <v>491</v>
      </c>
      <c r="K103" s="239">
        <v>130039035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491</v>
      </c>
      <c r="K105" s="1081">
        <v>132451811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1353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1462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1463</v>
      </c>
      <c r="D113" s="141"/>
      <c r="E113" s="109" t="s">
        <v>2090</v>
      </c>
      <c r="F113" s="588" t="s">
        <v>964</v>
      </c>
      <c r="G113" s="808" t="s">
        <v>964</v>
      </c>
      <c r="H113" s="109" t="s">
        <v>307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1464</v>
      </c>
      <c r="D115" s="141"/>
      <c r="E115" s="150" t="s">
        <v>265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1893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1890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1889</v>
      </c>
      <c r="D121" s="141"/>
      <c r="E121" s="109" t="s">
        <v>1892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1446</v>
      </c>
      <c r="D122" s="141"/>
      <c r="E122" s="109" t="s">
        <v>1604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491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375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377</v>
      </c>
      <c r="F129" s="109"/>
      <c r="G129" s="141"/>
      <c r="H129" s="109"/>
      <c r="I129" s="111"/>
      <c r="J129" s="447" t="s">
        <v>491</v>
      </c>
      <c r="K129" s="156">
        <v>487476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207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357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2077</v>
      </c>
      <c r="D135" s="141"/>
      <c r="E135" s="109" t="s">
        <v>2073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2074</v>
      </c>
      <c r="F136" s="786" t="s">
        <v>964</v>
      </c>
      <c r="G136" s="898" t="s">
        <v>964</v>
      </c>
      <c r="H136" s="745" t="s">
        <v>307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2210</v>
      </c>
      <c r="D137" s="141"/>
      <c r="E137" s="1075" t="s">
        <v>2212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2211</v>
      </c>
      <c r="D138" s="141"/>
      <c r="E138" s="1075" t="s">
        <v>2213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348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349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350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351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230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2075</v>
      </c>
      <c r="D152" s="141"/>
      <c r="E152" s="109" t="s">
        <v>2081</v>
      </c>
      <c r="F152" s="763"/>
      <c r="G152" s="763"/>
      <c r="H152" s="763"/>
      <c r="I152" s="763"/>
      <c r="J152" s="759" t="s">
        <v>491</v>
      </c>
      <c r="K152" s="788">
        <v>55201</v>
      </c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2082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2076</v>
      </c>
      <c r="D155" s="141"/>
      <c r="E155" s="109" t="s">
        <v>2083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2192</v>
      </c>
      <c r="D156" s="1074"/>
      <c r="E156" s="1075" t="s">
        <v>2263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2193</v>
      </c>
      <c r="D157" s="1074"/>
      <c r="E157" s="1075" t="s">
        <v>2264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2194</v>
      </c>
      <c r="D158" s="1074"/>
      <c r="E158" s="1075" t="s">
        <v>2196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2195</v>
      </c>
      <c r="D159" s="1074"/>
      <c r="E159" s="1075" t="s">
        <v>2197</v>
      </c>
      <c r="F159" s="1214" t="s">
        <v>964</v>
      </c>
      <c r="G159" s="1215" t="s">
        <v>964</v>
      </c>
      <c r="H159" s="1075" t="s">
        <v>307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2198</v>
      </c>
      <c r="J160" s="447" t="s">
        <v>491</v>
      </c>
      <c r="K160" s="239">
        <v>542677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2199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2209</v>
      </c>
      <c r="D163" s="521"/>
      <c r="E163" s="1075"/>
      <c r="F163" s="1074"/>
      <c r="G163" s="1074"/>
      <c r="H163" s="1074"/>
      <c r="I163" s="1076" t="s">
        <v>2266</v>
      </c>
      <c r="J163" s="447" t="s">
        <v>491</v>
      </c>
      <c r="K163" s="239">
        <v>542677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2216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44662.487940046296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2318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2">
      <c r="A5" s="77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997</v>
      </c>
      <c r="O8" s="9" t="s">
        <v>1729</v>
      </c>
      <c r="P8" s="9" t="s">
        <v>472</v>
      </c>
      <c r="Q8" s="9" t="s">
        <v>473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491</v>
      </c>
      <c r="L11" s="63">
        <v>0</v>
      </c>
      <c r="M11" s="63">
        <v>0</v>
      </c>
      <c r="N11" s="63">
        <v>50000</v>
      </c>
      <c r="O11" s="63">
        <v>43828</v>
      </c>
      <c r="P11" s="63">
        <v>20686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491</v>
      </c>
      <c r="L14" s="63">
        <v>19950</v>
      </c>
      <c r="M14" s="63"/>
      <c r="N14" s="63">
        <v>27689</v>
      </c>
      <c r="O14" s="63">
        <v>122605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491</v>
      </c>
      <c r="L19" s="63">
        <v>3155</v>
      </c>
      <c r="M19" s="63"/>
      <c r="N19" s="63"/>
      <c r="O19" s="63">
        <v>16386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>
        <v>178972</v>
      </c>
      <c r="M20" s="63"/>
      <c r="N20" s="63"/>
      <c r="O20" s="63">
        <v>28318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14845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964</v>
      </c>
      <c r="G23" s="109" t="s">
        <v>307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491</v>
      </c>
      <c r="L24" s="238">
        <v>202077</v>
      </c>
      <c r="M24" s="238">
        <v>0</v>
      </c>
      <c r="N24" s="238">
        <v>42534</v>
      </c>
      <c r="O24" s="238">
        <v>167309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491</v>
      </c>
      <c r="L26" s="63">
        <v>172514</v>
      </c>
      <c r="M26" s="63">
        <v>15680</v>
      </c>
      <c r="N26" s="63">
        <v>0</v>
      </c>
      <c r="O26" s="63">
        <v>32790</v>
      </c>
      <c r="P26" s="63">
        <v>861616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580</v>
      </c>
      <c r="F37" s="808" t="s">
        <v>964</v>
      </c>
      <c r="G37" s="109" t="s">
        <v>307</v>
      </c>
      <c r="H37" s="109"/>
      <c r="I37" s="109" t="s">
        <v>307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491</v>
      </c>
      <c r="L38" s="238">
        <v>172514</v>
      </c>
      <c r="M38" s="238">
        <v>15680</v>
      </c>
      <c r="N38" s="238">
        <v>0</v>
      </c>
      <c r="O38" s="238">
        <v>32790</v>
      </c>
      <c r="P38" s="238">
        <v>861616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1828215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2663313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>
        <v>885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13127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>
        <v>180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580</v>
      </c>
      <c r="F49" s="808" t="s">
        <v>964</v>
      </c>
      <c r="G49" s="109" t="s">
        <v>307</v>
      </c>
      <c r="H49" s="109"/>
      <c r="I49" s="109" t="s">
        <v>307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491</v>
      </c>
      <c r="L50" s="238">
        <v>0</v>
      </c>
      <c r="M50" s="238">
        <v>0</v>
      </c>
      <c r="N50" s="238">
        <v>0</v>
      </c>
      <c r="O50" s="238">
        <v>4505720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>
        <v>6396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37848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580</v>
      </c>
      <c r="F57" s="808" t="s">
        <v>964</v>
      </c>
      <c r="G57" s="109" t="s">
        <v>307</v>
      </c>
      <c r="H57" s="109"/>
      <c r="I57" s="109" t="s">
        <v>307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491</v>
      </c>
      <c r="L58" s="238">
        <v>0</v>
      </c>
      <c r="M58" s="238">
        <v>0</v>
      </c>
      <c r="N58" s="238">
        <v>0</v>
      </c>
      <c r="O58" s="238">
        <v>44244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580</v>
      </c>
      <c r="F63" s="808" t="s">
        <v>964</v>
      </c>
      <c r="G63" s="109" t="s">
        <v>307</v>
      </c>
      <c r="H63" s="109"/>
      <c r="I63" s="109" t="s">
        <v>307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580</v>
      </c>
      <c r="F70" s="808" t="s">
        <v>964</v>
      </c>
      <c r="G70" s="109" t="s">
        <v>307</v>
      </c>
      <c r="H70" s="109"/>
      <c r="I70" s="109" t="s">
        <v>307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580</v>
      </c>
      <c r="F71" s="808" t="s">
        <v>964</v>
      </c>
      <c r="G71" s="109" t="s">
        <v>307</v>
      </c>
      <c r="H71" s="109"/>
      <c r="I71" s="109" t="s">
        <v>307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15106</v>
      </c>
      <c r="P75" s="63">
        <v>8000</v>
      </c>
      <c r="Q75" s="63"/>
      <c r="R75" s="63">
        <v>-2500</v>
      </c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491</v>
      </c>
      <c r="L76" s="63">
        <v>4839</v>
      </c>
      <c r="M76" s="63"/>
      <c r="N76" s="63"/>
      <c r="O76" s="63">
        <v>25094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>
        <v>3750</v>
      </c>
      <c r="O78" s="63">
        <v>146144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491</v>
      </c>
      <c r="L79" s="63">
        <v>25803</v>
      </c>
      <c r="M79" s="63">
        <v>0</v>
      </c>
      <c r="N79" s="63">
        <v>3906</v>
      </c>
      <c r="O79" s="63">
        <v>10793</v>
      </c>
      <c r="P79" s="63">
        <v>71181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580</v>
      </c>
      <c r="F82" s="808" t="s">
        <v>964</v>
      </c>
      <c r="G82" s="109" t="s">
        <v>307</v>
      </c>
      <c r="H82" s="109"/>
      <c r="I82" s="109" t="s">
        <v>307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491</v>
      </c>
      <c r="L83" s="238">
        <v>30642</v>
      </c>
      <c r="M83" s="238">
        <v>0</v>
      </c>
      <c r="N83" s="238">
        <v>7656</v>
      </c>
      <c r="O83" s="238">
        <v>197137</v>
      </c>
      <c r="P83" s="238">
        <v>79181</v>
      </c>
      <c r="Q83" s="238">
        <v>0</v>
      </c>
      <c r="R83" s="238">
        <v>-2500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172233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>
        <v>88613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580</v>
      </c>
      <c r="F90" s="808" t="s">
        <v>964</v>
      </c>
      <c r="G90" s="109" t="s">
        <v>307</v>
      </c>
      <c r="H90" s="109"/>
      <c r="I90" s="109" t="s">
        <v>307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491</v>
      </c>
      <c r="L91" s="238">
        <v>0</v>
      </c>
      <c r="M91" s="238">
        <v>0</v>
      </c>
      <c r="N91" s="238">
        <v>0</v>
      </c>
      <c r="O91" s="238">
        <v>260846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580</v>
      </c>
      <c r="F93" s="1022" t="s">
        <v>964</v>
      </c>
      <c r="G93" s="109" t="s">
        <v>307</v>
      </c>
      <c r="H93" s="109"/>
      <c r="I93" s="109" t="s">
        <v>307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491</v>
      </c>
      <c r="L95" s="259">
        <v>405233</v>
      </c>
      <c r="M95" s="259">
        <v>15680</v>
      </c>
      <c r="N95" s="259">
        <v>100190</v>
      </c>
      <c r="O95" s="259">
        <v>5251874</v>
      </c>
      <c r="P95" s="259">
        <v>961483</v>
      </c>
      <c r="Q95" s="259">
        <v>0</v>
      </c>
      <c r="R95" s="259">
        <v>-2500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2217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44662.487940046296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2156</v>
      </c>
      <c r="F13" s="180"/>
      <c r="G13" s="180"/>
      <c r="H13" s="179"/>
      <c r="I13" s="1037" t="s">
        <v>2157</v>
      </c>
      <c r="J13" s="1037" t="s">
        <v>2157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1585</v>
      </c>
      <c r="F14" s="180"/>
      <c r="G14" s="180"/>
      <c r="H14" s="179"/>
      <c r="I14" s="1037" t="s">
        <v>2157</v>
      </c>
      <c r="J14" s="1037" t="s">
        <v>2157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791</v>
      </c>
      <c r="F15" s="180"/>
      <c r="G15" s="180"/>
      <c r="H15" s="179"/>
      <c r="I15" s="1037" t="s">
        <v>2157</v>
      </c>
      <c r="J15" s="1037" t="s">
        <v>2157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7" t="s">
        <v>2157</v>
      </c>
      <c r="J16" s="1037" t="s">
        <v>2157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1432</v>
      </c>
      <c r="F17" s="180"/>
      <c r="G17" s="180"/>
      <c r="H17" s="179"/>
      <c r="I17" s="1037" t="s">
        <v>2157</v>
      </c>
      <c r="J17" s="1037" t="s">
        <v>2157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580</v>
      </c>
      <c r="F18" s="807" t="s">
        <v>964</v>
      </c>
      <c r="G18" s="459" t="s">
        <v>905</v>
      </c>
      <c r="H18" s="499"/>
      <c r="I18" s="1037" t="s">
        <v>2157</v>
      </c>
      <c r="J18" s="1037" t="s">
        <v>2157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2159</v>
      </c>
      <c r="K21" s="502" t="s">
        <v>575</v>
      </c>
      <c r="L21" s="502" t="s">
        <v>1354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633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1097</v>
      </c>
      <c r="M23" s="503" t="s">
        <v>1097</v>
      </c>
      <c r="N23" s="503" t="s">
        <v>993</v>
      </c>
      <c r="O23" s="503" t="s">
        <v>993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1535</v>
      </c>
      <c r="F24" s="506"/>
      <c r="G24" s="506"/>
      <c r="H24" s="499"/>
      <c r="I24" s="649" t="s">
        <v>2160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9" t="s">
        <v>2160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2160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993</v>
      </c>
      <c r="O31" s="49" t="s">
        <v>1097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602</v>
      </c>
      <c r="F32" s="174"/>
      <c r="G32" s="174"/>
      <c r="H32" s="186"/>
      <c r="I32" s="149"/>
      <c r="J32" s="1037" t="s">
        <v>2157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854</v>
      </c>
      <c r="F33" s="508"/>
      <c r="G33" s="508"/>
      <c r="H33" s="507"/>
      <c r="I33" s="149"/>
      <c r="J33" s="1037" t="s">
        <v>2157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7" t="s">
        <v>2157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7" t="s">
        <v>2157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1120</v>
      </c>
      <c r="F36" s="508"/>
      <c r="G36" s="508"/>
      <c r="H36" s="507"/>
      <c r="I36" s="149"/>
      <c r="J36" s="1037" t="s">
        <v>2157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884</v>
      </c>
      <c r="F37" s="508"/>
      <c r="G37" s="508"/>
      <c r="H37" s="507"/>
      <c r="I37" s="149"/>
      <c r="J37" s="1037" t="s">
        <v>2157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574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7" t="s">
        <v>2157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7" t="s">
        <v>2157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2157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601</v>
      </c>
      <c r="F45" s="180"/>
      <c r="G45" s="180"/>
      <c r="H45" s="179"/>
      <c r="I45" s="179"/>
      <c r="J45" s="1037" t="s">
        <v>2157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1437</v>
      </c>
      <c r="F46" s="180"/>
      <c r="G46" s="180"/>
      <c r="H46" s="179"/>
      <c r="I46" s="179"/>
      <c r="J46" s="1037" t="s">
        <v>2157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1058</v>
      </c>
      <c r="F47" s="180"/>
      <c r="G47" s="180"/>
      <c r="H47" s="179"/>
      <c r="I47" s="179"/>
      <c r="J47" s="1037" t="s">
        <v>2157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2157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327</v>
      </c>
      <c r="F49" s="180"/>
      <c r="G49" s="180"/>
      <c r="H49" s="179"/>
      <c r="I49" s="179"/>
      <c r="J49" s="1037" t="s">
        <v>2157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1733</v>
      </c>
      <c r="F53" s="180"/>
      <c r="G53" s="180"/>
      <c r="H53" s="179"/>
      <c r="I53" s="179"/>
      <c r="J53" s="1037" t="s">
        <v>2158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2091</v>
      </c>
      <c r="M61" s="215" t="s">
        <v>2091</v>
      </c>
      <c r="N61" s="215" t="s">
        <v>1098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328</v>
      </c>
      <c r="F62" s="141"/>
      <c r="G62" s="141"/>
      <c r="H62" s="109"/>
      <c r="I62" s="109"/>
      <c r="J62" s="1037" t="s">
        <v>2158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971</v>
      </c>
      <c r="F63" s="141"/>
      <c r="G63" s="141"/>
      <c r="H63" s="109"/>
      <c r="I63" s="109"/>
      <c r="J63" s="1037" t="s">
        <v>2158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1312</v>
      </c>
      <c r="F64" s="141"/>
      <c r="G64" s="141"/>
      <c r="H64" s="109"/>
      <c r="I64" s="109"/>
      <c r="J64" s="1037" t="s">
        <v>2158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1313</v>
      </c>
      <c r="F65" s="141"/>
      <c r="G65" s="141"/>
      <c r="H65" s="109"/>
      <c r="I65" s="109"/>
      <c r="J65" s="1037" t="s">
        <v>2158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1507</v>
      </c>
      <c r="F66" s="141"/>
      <c r="G66" s="141"/>
      <c r="H66" s="109"/>
      <c r="I66" s="109"/>
      <c r="J66" s="1037" t="s">
        <v>2158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7" t="s">
        <v>2158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7" t="s">
        <v>2158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580</v>
      </c>
      <c r="F69" s="808" t="s">
        <v>964</v>
      </c>
      <c r="G69" s="141" t="s">
        <v>1467</v>
      </c>
      <c r="H69" s="109"/>
      <c r="I69" s="109"/>
      <c r="J69" s="1037" t="s">
        <v>2158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2218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44662.487940046296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8"/>
    </row>
    <row r="4" spans="1:23" s="80" customFormat="1" ht="15" customHeight="1" x14ac:dyDescent="0.2">
      <c r="A4" s="519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2890915418</v>
      </c>
      <c r="M11" s="142" t="s">
        <v>1304</v>
      </c>
      <c r="N11" s="216"/>
      <c r="O11" s="216"/>
      <c r="P11" s="246"/>
      <c r="Q11" s="142" t="s">
        <v>491</v>
      </c>
      <c r="R11" s="238">
        <v>16651708</v>
      </c>
      <c r="S11" s="238">
        <v>6868255</v>
      </c>
      <c r="T11" s="238">
        <v>4972447</v>
      </c>
      <c r="U11" s="142"/>
      <c r="V11" s="259">
        <v>28492410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1151</v>
      </c>
      <c r="F15" s="949" t="s">
        <v>936</v>
      </c>
      <c r="G15" s="949" t="s">
        <v>2118</v>
      </c>
      <c r="H15" s="949" t="s">
        <v>605</v>
      </c>
      <c r="I15" s="949" t="s">
        <v>1451</v>
      </c>
      <c r="J15" s="949" t="s">
        <v>2115</v>
      </c>
      <c r="K15" s="949" t="s">
        <v>2121</v>
      </c>
      <c r="L15" s="949" t="s">
        <v>2123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2124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264</v>
      </c>
      <c r="F18" s="816" t="s">
        <v>355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709</v>
      </c>
      <c r="F19" s="159" t="s">
        <v>264</v>
      </c>
      <c r="G19" s="813" t="s">
        <v>492</v>
      </c>
      <c r="H19" s="813" t="s">
        <v>1002</v>
      </c>
      <c r="I19" s="456">
        <v>1</v>
      </c>
      <c r="J19" s="889">
        <v>1</v>
      </c>
      <c r="K19" s="61">
        <v>2188569314</v>
      </c>
      <c r="L19" s="61">
        <v>2188569314</v>
      </c>
      <c r="M19" s="62">
        <v>6.6325799999999999E-3</v>
      </c>
      <c r="N19" s="62">
        <v>2.7357100000000001E-3</v>
      </c>
      <c r="O19" s="62">
        <v>1.5299999999999999E-3</v>
      </c>
      <c r="P19" s="260">
        <v>1.089829E-2</v>
      </c>
      <c r="Q19" s="252"/>
      <c r="R19" s="155">
        <v>14515861</v>
      </c>
      <c r="S19" s="155">
        <v>5987291</v>
      </c>
      <c r="T19" s="155">
        <v>3348511</v>
      </c>
      <c r="U19" s="142"/>
      <c r="V19" s="243">
        <v>23851663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2321</v>
      </c>
      <c r="D20" s="216"/>
      <c r="E20" s="159" t="s">
        <v>1163</v>
      </c>
      <c r="F20" s="159" t="s">
        <v>264</v>
      </c>
      <c r="G20" s="813" t="s">
        <v>492</v>
      </c>
      <c r="H20" s="813" t="s">
        <v>1593</v>
      </c>
      <c r="I20" s="456">
        <v>1</v>
      </c>
      <c r="J20" s="889">
        <v>1</v>
      </c>
      <c r="K20" s="61">
        <v>248200</v>
      </c>
      <c r="L20" s="61">
        <v>248200</v>
      </c>
      <c r="M20" s="62">
        <v>6.6325799999999999E-3</v>
      </c>
      <c r="N20" s="62">
        <v>2.7357100000000001E-3</v>
      </c>
      <c r="O20" s="62">
        <v>1.5299999999999999E-3</v>
      </c>
      <c r="P20" s="260">
        <v>1.089829E-2</v>
      </c>
      <c r="Q20" s="252"/>
      <c r="R20" s="155">
        <v>1646</v>
      </c>
      <c r="S20" s="155">
        <v>679</v>
      </c>
      <c r="T20" s="155">
        <v>380</v>
      </c>
      <c r="U20" s="142"/>
      <c r="V20" s="243">
        <v>2705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2322</v>
      </c>
      <c r="D21" s="216"/>
      <c r="E21" s="159" t="s">
        <v>710</v>
      </c>
      <c r="F21" s="159" t="s">
        <v>264</v>
      </c>
      <c r="G21" s="813" t="s">
        <v>492</v>
      </c>
      <c r="H21" s="813" t="s">
        <v>698</v>
      </c>
      <c r="I21" s="456">
        <v>1</v>
      </c>
      <c r="J21" s="889">
        <v>0.75</v>
      </c>
      <c r="K21" s="61">
        <v>7162900</v>
      </c>
      <c r="L21" s="61">
        <v>7162900</v>
      </c>
      <c r="M21" s="62">
        <v>4.9744400000000001E-3</v>
      </c>
      <c r="N21" s="62">
        <v>2.05178E-3</v>
      </c>
      <c r="O21" s="62">
        <v>1.1475000000000001E-3</v>
      </c>
      <c r="P21" s="260">
        <v>8.1737199999999989E-3</v>
      </c>
      <c r="Q21" s="252"/>
      <c r="R21" s="155">
        <v>35631</v>
      </c>
      <c r="S21" s="155">
        <v>14697</v>
      </c>
      <c r="T21" s="155">
        <v>8219</v>
      </c>
      <c r="U21" s="142"/>
      <c r="V21" s="243">
        <v>58547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1277</v>
      </c>
      <c r="D22" s="216"/>
      <c r="E22" s="159" t="s">
        <v>245</v>
      </c>
      <c r="F22" s="159" t="s">
        <v>264</v>
      </c>
      <c r="G22" s="813" t="s">
        <v>339</v>
      </c>
      <c r="H22" s="813" t="s">
        <v>1002</v>
      </c>
      <c r="I22" s="456">
        <v>1</v>
      </c>
      <c r="J22" s="889">
        <v>1</v>
      </c>
      <c r="K22" s="61">
        <v>9938900</v>
      </c>
      <c r="L22" s="61">
        <v>9938900</v>
      </c>
      <c r="M22" s="62">
        <v>6.6325799999999999E-3</v>
      </c>
      <c r="N22" s="62">
        <v>2.7357100000000001E-3</v>
      </c>
      <c r="O22" s="62">
        <v>1.5299999999999999E-3</v>
      </c>
      <c r="P22" s="260">
        <v>1.089829E-2</v>
      </c>
      <c r="Q22" s="252"/>
      <c r="R22" s="155">
        <v>65921</v>
      </c>
      <c r="S22" s="155">
        <v>27190</v>
      </c>
      <c r="T22" s="155">
        <v>15207</v>
      </c>
      <c r="U22" s="142"/>
      <c r="V22" s="243">
        <v>108318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976</v>
      </c>
      <c r="D23" s="216"/>
      <c r="E23" s="159" t="s">
        <v>246</v>
      </c>
      <c r="F23" s="159" t="s">
        <v>264</v>
      </c>
      <c r="G23" s="813" t="s">
        <v>1030</v>
      </c>
      <c r="H23" s="813" t="s">
        <v>1002</v>
      </c>
      <c r="I23" s="456">
        <v>0.25</v>
      </c>
      <c r="J23" s="889">
        <v>1</v>
      </c>
      <c r="K23" s="61">
        <v>526741289</v>
      </c>
      <c r="L23" s="61">
        <v>526741289</v>
      </c>
      <c r="M23" s="62">
        <v>1.6581499999999999E-3</v>
      </c>
      <c r="N23" s="62">
        <v>6.8393000000000002E-4</v>
      </c>
      <c r="O23" s="62">
        <v>3.8249999999999997E-4</v>
      </c>
      <c r="P23" s="260">
        <v>2.7245799999999999E-3</v>
      </c>
      <c r="Q23" s="252"/>
      <c r="R23" s="155">
        <v>873416</v>
      </c>
      <c r="S23" s="155">
        <v>360254</v>
      </c>
      <c r="T23" s="155">
        <v>201479</v>
      </c>
      <c r="U23" s="142"/>
      <c r="V23" s="243">
        <v>1435149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1278</v>
      </c>
      <c r="D24" s="216"/>
      <c r="E24" s="159" t="s">
        <v>247</v>
      </c>
      <c r="F24" s="159" t="s">
        <v>264</v>
      </c>
      <c r="G24" s="813" t="s">
        <v>1416</v>
      </c>
      <c r="H24" s="813" t="s">
        <v>1002</v>
      </c>
      <c r="I24" s="456">
        <v>0.25</v>
      </c>
      <c r="J24" s="889">
        <v>1</v>
      </c>
      <c r="K24" s="61">
        <v>21025815</v>
      </c>
      <c r="L24" s="61">
        <v>21025815</v>
      </c>
      <c r="M24" s="62">
        <v>1.6581499999999999E-3</v>
      </c>
      <c r="N24" s="62">
        <v>6.8393000000000002E-4</v>
      </c>
      <c r="O24" s="62">
        <v>3.8249999999999997E-4</v>
      </c>
      <c r="P24" s="260">
        <v>2.7245799999999999E-3</v>
      </c>
      <c r="Q24" s="252"/>
      <c r="R24" s="155">
        <v>34864</v>
      </c>
      <c r="S24" s="155">
        <v>14380</v>
      </c>
      <c r="T24" s="155">
        <v>8042</v>
      </c>
      <c r="U24" s="142"/>
      <c r="V24" s="243">
        <v>57286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1080</v>
      </c>
      <c r="D25" s="216"/>
      <c r="E25" s="159" t="s">
        <v>249</v>
      </c>
      <c r="F25" s="159" t="s">
        <v>264</v>
      </c>
      <c r="G25" s="813" t="s">
        <v>94</v>
      </c>
      <c r="H25" s="813" t="s">
        <v>1002</v>
      </c>
      <c r="I25" s="456">
        <v>1.2521</v>
      </c>
      <c r="J25" s="889">
        <v>1</v>
      </c>
      <c r="K25" s="61">
        <v>93602800</v>
      </c>
      <c r="L25" s="61">
        <v>93602800</v>
      </c>
      <c r="M25" s="62">
        <v>8.3046500000000002E-3</v>
      </c>
      <c r="N25" s="62">
        <v>3.42538E-3</v>
      </c>
      <c r="O25" s="62">
        <v>9.7999999999999997E-3</v>
      </c>
      <c r="P25" s="260">
        <v>2.1530029999999999E-2</v>
      </c>
      <c r="Q25" s="252"/>
      <c r="R25" s="155">
        <v>777338</v>
      </c>
      <c r="S25" s="155">
        <v>320625</v>
      </c>
      <c r="T25" s="155">
        <v>917307</v>
      </c>
      <c r="U25" s="142"/>
      <c r="V25" s="243">
        <v>2015270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826</v>
      </c>
      <c r="D26" s="216"/>
      <c r="E26" s="159" t="s">
        <v>1308</v>
      </c>
      <c r="F26" s="159" t="s">
        <v>264</v>
      </c>
      <c r="G26" s="813" t="s">
        <v>94</v>
      </c>
      <c r="H26" s="813" t="s">
        <v>1160</v>
      </c>
      <c r="I26" s="456">
        <v>1.2521</v>
      </c>
      <c r="J26" s="889">
        <v>0.7</v>
      </c>
      <c r="K26" s="61">
        <v>1643700</v>
      </c>
      <c r="L26" s="61">
        <v>1643700</v>
      </c>
      <c r="M26" s="62">
        <v>5.8132599999999998E-3</v>
      </c>
      <c r="N26" s="62">
        <v>2.39777E-3</v>
      </c>
      <c r="O26" s="62">
        <v>9.7999999999999997E-3</v>
      </c>
      <c r="P26" s="260">
        <v>1.8011029999999997E-2</v>
      </c>
      <c r="Q26" s="252"/>
      <c r="R26" s="155">
        <v>9555</v>
      </c>
      <c r="S26" s="155">
        <v>3941</v>
      </c>
      <c r="T26" s="155">
        <v>16108</v>
      </c>
      <c r="U26" s="142"/>
      <c r="V26" s="243">
        <v>29604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1311</v>
      </c>
      <c r="D27" s="216"/>
      <c r="E27" s="159" t="s">
        <v>1309</v>
      </c>
      <c r="F27" s="159" t="s">
        <v>264</v>
      </c>
      <c r="G27" s="813" t="s">
        <v>94</v>
      </c>
      <c r="H27" s="813" t="s">
        <v>100</v>
      </c>
      <c r="I27" s="456">
        <v>1.2521</v>
      </c>
      <c r="J27" s="889">
        <v>0.7</v>
      </c>
      <c r="K27" s="61">
        <v>2377200</v>
      </c>
      <c r="L27" s="61">
        <v>2377200</v>
      </c>
      <c r="M27" s="62">
        <v>5.8132599999999998E-3</v>
      </c>
      <c r="N27" s="62">
        <v>2.39777E-3</v>
      </c>
      <c r="O27" s="62">
        <v>9.7999999999999997E-3</v>
      </c>
      <c r="P27" s="260">
        <v>1.8011029999999997E-2</v>
      </c>
      <c r="Q27" s="252"/>
      <c r="R27" s="155">
        <v>13819</v>
      </c>
      <c r="S27" s="155">
        <v>5700</v>
      </c>
      <c r="T27" s="155">
        <v>23297</v>
      </c>
      <c r="U27" s="142"/>
      <c r="V27" s="243">
        <v>42816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1179</v>
      </c>
      <c r="D28" s="216"/>
      <c r="E28" s="159" t="s">
        <v>1003</v>
      </c>
      <c r="F28" s="159" t="s">
        <v>264</v>
      </c>
      <c r="G28" s="813" t="s">
        <v>430</v>
      </c>
      <c r="H28" s="813" t="s">
        <v>1002</v>
      </c>
      <c r="I28" s="456">
        <v>1.2521</v>
      </c>
      <c r="J28" s="889">
        <v>1</v>
      </c>
      <c r="K28" s="61">
        <v>9203900</v>
      </c>
      <c r="L28" s="61">
        <v>9203900</v>
      </c>
      <c r="M28" s="62">
        <v>8.3046500000000002E-3</v>
      </c>
      <c r="N28" s="62">
        <v>3.42538E-3</v>
      </c>
      <c r="O28" s="62">
        <v>1.2500000000000001E-2</v>
      </c>
      <c r="P28" s="260">
        <v>2.423003E-2</v>
      </c>
      <c r="Q28" s="252"/>
      <c r="R28" s="155">
        <v>76435</v>
      </c>
      <c r="S28" s="155">
        <v>31527</v>
      </c>
      <c r="T28" s="155">
        <v>115049</v>
      </c>
      <c r="U28" s="142"/>
      <c r="V28" s="243">
        <v>223011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185</v>
      </c>
      <c r="D29" s="216"/>
      <c r="E29" s="159" t="s">
        <v>1605</v>
      </c>
      <c r="F29" s="159" t="s">
        <v>264</v>
      </c>
      <c r="G29" s="813" t="s">
        <v>430</v>
      </c>
      <c r="H29" s="813" t="s">
        <v>1593</v>
      </c>
      <c r="I29" s="456">
        <v>1.2521</v>
      </c>
      <c r="J29" s="889">
        <v>1</v>
      </c>
      <c r="K29" s="61">
        <v>649500</v>
      </c>
      <c r="L29" s="61">
        <v>649500</v>
      </c>
      <c r="M29" s="62">
        <v>8.3046500000000002E-3</v>
      </c>
      <c r="N29" s="62">
        <v>3.42538E-3</v>
      </c>
      <c r="O29" s="62">
        <v>1.2500000000000001E-2</v>
      </c>
      <c r="P29" s="260">
        <v>2.423003E-2</v>
      </c>
      <c r="Q29" s="252"/>
      <c r="R29" s="155">
        <v>5394</v>
      </c>
      <c r="S29" s="155">
        <v>2225</v>
      </c>
      <c r="T29" s="155">
        <v>8119</v>
      </c>
      <c r="U29" s="142"/>
      <c r="V29" s="243">
        <v>15738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2323</v>
      </c>
      <c r="D30" s="216"/>
      <c r="E30" s="159" t="s">
        <v>1004</v>
      </c>
      <c r="F30" s="159" t="s">
        <v>264</v>
      </c>
      <c r="G30" s="813" t="s">
        <v>430</v>
      </c>
      <c r="H30" s="813" t="s">
        <v>1160</v>
      </c>
      <c r="I30" s="456">
        <v>1.2521</v>
      </c>
      <c r="J30" s="889">
        <v>0.7</v>
      </c>
      <c r="K30" s="61">
        <v>253100</v>
      </c>
      <c r="L30" s="61">
        <v>253100</v>
      </c>
      <c r="M30" s="62">
        <v>5.8132599999999998E-3</v>
      </c>
      <c r="N30" s="62">
        <v>2.39777E-3</v>
      </c>
      <c r="O30" s="62">
        <v>1.2500000000000001E-2</v>
      </c>
      <c r="P30" s="260">
        <v>2.0711029999999998E-2</v>
      </c>
      <c r="Q30" s="252"/>
      <c r="R30" s="155">
        <v>1471</v>
      </c>
      <c r="S30" s="155">
        <v>607</v>
      </c>
      <c r="T30" s="155">
        <v>3164</v>
      </c>
      <c r="U30" s="142"/>
      <c r="V30" s="243">
        <v>5242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2324</v>
      </c>
      <c r="D31" s="216"/>
      <c r="E31" s="159" t="s">
        <v>406</v>
      </c>
      <c r="F31" s="159" t="s">
        <v>264</v>
      </c>
      <c r="G31" s="813" t="s">
        <v>430</v>
      </c>
      <c r="H31" s="813" t="s">
        <v>436</v>
      </c>
      <c r="I31" s="456">
        <v>1.2521</v>
      </c>
      <c r="J31" s="889">
        <v>0.7</v>
      </c>
      <c r="K31" s="61">
        <v>76700</v>
      </c>
      <c r="L31" s="61">
        <v>76700</v>
      </c>
      <c r="M31" s="62">
        <v>5.8132599999999998E-3</v>
      </c>
      <c r="N31" s="62">
        <v>2.39777E-3</v>
      </c>
      <c r="O31" s="62">
        <v>1.2500000000000001E-2</v>
      </c>
      <c r="P31" s="260">
        <v>2.0711029999999998E-2</v>
      </c>
      <c r="Q31" s="252"/>
      <c r="R31" s="155">
        <v>446</v>
      </c>
      <c r="S31" s="155">
        <v>184</v>
      </c>
      <c r="T31" s="155">
        <v>959</v>
      </c>
      <c r="U31" s="142"/>
      <c r="V31" s="243">
        <v>1589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2325</v>
      </c>
      <c r="D32" s="216"/>
      <c r="E32" s="159" t="s">
        <v>1005</v>
      </c>
      <c r="F32" s="159" t="s">
        <v>264</v>
      </c>
      <c r="G32" s="813" t="s">
        <v>430</v>
      </c>
      <c r="H32" s="813" t="s">
        <v>100</v>
      </c>
      <c r="I32" s="456">
        <v>1.2521</v>
      </c>
      <c r="J32" s="889">
        <v>0.7</v>
      </c>
      <c r="K32" s="61">
        <v>1927600</v>
      </c>
      <c r="L32" s="61">
        <v>1927600</v>
      </c>
      <c r="M32" s="62">
        <v>5.8132599999999998E-3</v>
      </c>
      <c r="N32" s="62">
        <v>2.39777E-3</v>
      </c>
      <c r="O32" s="62">
        <v>1.2500000000000001E-2</v>
      </c>
      <c r="P32" s="260">
        <v>2.0711029999999998E-2</v>
      </c>
      <c r="Q32" s="252"/>
      <c r="R32" s="155">
        <v>11206</v>
      </c>
      <c r="S32" s="155">
        <v>4622</v>
      </c>
      <c r="T32" s="155">
        <v>24095</v>
      </c>
      <c r="U32" s="142"/>
      <c r="V32" s="243">
        <v>39923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1183</v>
      </c>
      <c r="D33" s="216"/>
      <c r="E33" s="159" t="s">
        <v>248</v>
      </c>
      <c r="F33" s="159" t="s">
        <v>264</v>
      </c>
      <c r="G33" s="813" t="s">
        <v>1417</v>
      </c>
      <c r="H33" s="813" t="s">
        <v>1002</v>
      </c>
      <c r="I33" s="456">
        <v>1.2966</v>
      </c>
      <c r="J33" s="889">
        <v>1</v>
      </c>
      <c r="K33" s="61">
        <v>5216000</v>
      </c>
      <c r="L33" s="61">
        <v>5216000</v>
      </c>
      <c r="M33" s="62">
        <v>8.5997999999999995E-3</v>
      </c>
      <c r="N33" s="62">
        <v>3.54712E-3</v>
      </c>
      <c r="O33" s="62">
        <v>1.237518E-2</v>
      </c>
      <c r="P33" s="260">
        <v>2.4522099999999998E-2</v>
      </c>
      <c r="Q33" s="252"/>
      <c r="R33" s="155">
        <v>44857</v>
      </c>
      <c r="S33" s="155">
        <v>18502</v>
      </c>
      <c r="T33" s="155">
        <v>64549</v>
      </c>
      <c r="U33" s="142"/>
      <c r="V33" s="243">
        <v>127908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2326</v>
      </c>
      <c r="D34" s="216"/>
      <c r="E34" s="159" t="s">
        <v>2165</v>
      </c>
      <c r="F34" s="159" t="s">
        <v>264</v>
      </c>
      <c r="G34" s="813" t="s">
        <v>430</v>
      </c>
      <c r="H34" s="813" t="s">
        <v>2180</v>
      </c>
      <c r="I34" s="456">
        <v>0.29812499999999997</v>
      </c>
      <c r="J34" s="889">
        <v>1</v>
      </c>
      <c r="K34" s="61">
        <v>50000</v>
      </c>
      <c r="L34" s="61">
        <v>50000</v>
      </c>
      <c r="M34" s="62">
        <v>2.0761600000000001E-3</v>
      </c>
      <c r="N34" s="62">
        <v>8.5634999999999997E-4</v>
      </c>
      <c r="O34" s="62">
        <v>2.4499999999999999E-3</v>
      </c>
      <c r="P34" s="260">
        <v>5.3825100000000001E-3</v>
      </c>
      <c r="Q34" s="252"/>
      <c r="R34" s="155">
        <v>104</v>
      </c>
      <c r="S34" s="155">
        <v>43</v>
      </c>
      <c r="T34" s="155">
        <v>123</v>
      </c>
      <c r="U34" s="142"/>
      <c r="V34" s="243">
        <v>270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1379</v>
      </c>
      <c r="F35" s="159" t="s">
        <v>264</v>
      </c>
      <c r="G35" s="813" t="s">
        <v>1766</v>
      </c>
      <c r="H35" s="813" t="s">
        <v>1002</v>
      </c>
      <c r="I35" s="456">
        <v>1.2521</v>
      </c>
      <c r="J35" s="889">
        <v>1</v>
      </c>
      <c r="K35" s="61">
        <v>5693700</v>
      </c>
      <c r="L35" s="61">
        <v>5693700</v>
      </c>
      <c r="M35" s="62">
        <v>8.3046500000000002E-3</v>
      </c>
      <c r="N35" s="62">
        <v>3.42538E-3</v>
      </c>
      <c r="O35" s="62">
        <v>9.7999999999999997E-3</v>
      </c>
      <c r="P35" s="260">
        <v>2.1530029999999999E-2</v>
      </c>
      <c r="Q35" s="252"/>
      <c r="R35" s="155">
        <v>47284</v>
      </c>
      <c r="S35" s="155">
        <v>19503</v>
      </c>
      <c r="T35" s="155">
        <v>55798</v>
      </c>
      <c r="U35" s="142"/>
      <c r="V35" s="243">
        <v>122585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455</v>
      </c>
      <c r="D36" s="216"/>
      <c r="E36" s="159" t="s">
        <v>1380</v>
      </c>
      <c r="F36" s="159" t="s">
        <v>264</v>
      </c>
      <c r="G36" s="813" t="s">
        <v>1766</v>
      </c>
      <c r="H36" s="813" t="s">
        <v>1160</v>
      </c>
      <c r="I36" s="456">
        <v>1.2521</v>
      </c>
      <c r="J36" s="889">
        <v>0.7</v>
      </c>
      <c r="K36" s="61">
        <v>189600</v>
      </c>
      <c r="L36" s="61">
        <v>189600</v>
      </c>
      <c r="M36" s="62">
        <v>5.8132599999999998E-3</v>
      </c>
      <c r="N36" s="62">
        <v>2.39777E-3</v>
      </c>
      <c r="O36" s="62">
        <v>9.7999999999999997E-3</v>
      </c>
      <c r="P36" s="260">
        <v>1.8011029999999997E-2</v>
      </c>
      <c r="Q36" s="252"/>
      <c r="R36" s="155">
        <v>1102</v>
      </c>
      <c r="S36" s="155">
        <v>455</v>
      </c>
      <c r="T36" s="155">
        <v>1858</v>
      </c>
      <c r="U36" s="142"/>
      <c r="V36" s="243">
        <v>3415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646</v>
      </c>
      <c r="D37" s="216"/>
      <c r="E37" s="159" t="s">
        <v>794</v>
      </c>
      <c r="F37" s="159" t="s">
        <v>264</v>
      </c>
      <c r="G37" s="813" t="s">
        <v>36</v>
      </c>
      <c r="H37" s="813" t="s">
        <v>1002</v>
      </c>
      <c r="I37" s="456">
        <v>1.2521</v>
      </c>
      <c r="J37" s="889">
        <v>1</v>
      </c>
      <c r="K37" s="61">
        <v>16191300</v>
      </c>
      <c r="L37" s="61">
        <v>16191300</v>
      </c>
      <c r="M37" s="62">
        <v>8.3046500000000002E-3</v>
      </c>
      <c r="N37" s="62">
        <v>3.42538E-3</v>
      </c>
      <c r="O37" s="62">
        <v>9.7999999999999997E-3</v>
      </c>
      <c r="P37" s="260">
        <v>2.1530029999999999E-2</v>
      </c>
      <c r="Q37" s="252"/>
      <c r="R37" s="155">
        <v>134463</v>
      </c>
      <c r="S37" s="155">
        <v>55461</v>
      </c>
      <c r="T37" s="155">
        <v>158675</v>
      </c>
      <c r="U37" s="142"/>
      <c r="V37" s="243">
        <v>348599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795</v>
      </c>
      <c r="F38" s="159" t="s">
        <v>264</v>
      </c>
      <c r="G38" s="813" t="s">
        <v>36</v>
      </c>
      <c r="H38" s="813" t="s">
        <v>1160</v>
      </c>
      <c r="I38" s="456">
        <v>1.2521</v>
      </c>
      <c r="J38" s="889">
        <v>0.7</v>
      </c>
      <c r="K38" s="61">
        <v>153900</v>
      </c>
      <c r="L38" s="61">
        <v>153900</v>
      </c>
      <c r="M38" s="62">
        <v>5.8132599999999998E-3</v>
      </c>
      <c r="N38" s="62">
        <v>2.39777E-3</v>
      </c>
      <c r="O38" s="62">
        <v>9.7999999999999997E-3</v>
      </c>
      <c r="P38" s="260">
        <v>1.8011029999999997E-2</v>
      </c>
      <c r="Q38" s="252"/>
      <c r="R38" s="155">
        <v>895</v>
      </c>
      <c r="S38" s="155">
        <v>369</v>
      </c>
      <c r="T38" s="155">
        <v>1508</v>
      </c>
      <c r="U38" s="142"/>
      <c r="V38" s="243">
        <v>2772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964</v>
      </c>
      <c r="D39" s="216"/>
      <c r="E39" s="159"/>
      <c r="F39" s="159"/>
      <c r="G39" s="813" t="s">
        <v>964</v>
      </c>
      <c r="H39" s="813" t="s">
        <v>964</v>
      </c>
      <c r="I39" s="456"/>
      <c r="J39" s="889"/>
      <c r="K39" s="61"/>
      <c r="L39" s="61"/>
      <c r="M39" s="62"/>
      <c r="N39" s="62"/>
      <c r="O39" s="62"/>
      <c r="P39" s="260" t="s">
        <v>964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979</v>
      </c>
      <c r="I40" s="254"/>
      <c r="J40" s="890"/>
      <c r="K40" s="891">
        <v>2890915418</v>
      </c>
      <c r="L40" s="891">
        <v>2890915418</v>
      </c>
      <c r="M40" s="252"/>
      <c r="N40" s="252"/>
      <c r="O40" s="252"/>
      <c r="P40" s="252"/>
      <c r="Q40" s="252"/>
      <c r="R40" s="891">
        <v>16651708</v>
      </c>
      <c r="S40" s="891">
        <v>6868255</v>
      </c>
      <c r="T40" s="891">
        <v>4972447</v>
      </c>
      <c r="U40" s="142"/>
      <c r="V40" s="891">
        <v>28492410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E2B33535-76C8-4253-AA74-CB62809C0B75}">
      <formula1>-9999999999999</formula1>
      <formula2>9999999999999</formula2>
    </dataValidation>
    <dataValidation type="list" allowBlank="1" showInputMessage="1" showErrorMessage="1" sqref="E19:E39" xr:uid="{D14C4248-6E60-4F35-B655-D49C714968E1}">
      <formula1>INDEX(RefTaxClasses,0,1)</formula1>
    </dataValidation>
    <dataValidation type="list" allowBlank="1" showInputMessage="1" showErrorMessage="1" sqref="F19:F39" xr:uid="{F771C548-03F1-4A26-ACA1-C355ABA804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2219</v>
      </c>
      <c r="B1" s="835"/>
      <c r="C1" s="431" t="s">
        <v>2162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44662.487939814811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1150</v>
      </c>
      <c r="W3" s="1149"/>
    </row>
    <row r="4" spans="1:23" s="840" customFormat="1" ht="15" customHeight="1" x14ac:dyDescent="0.2">
      <c r="B4" s="1150"/>
      <c r="C4" s="1111" t="s">
        <v>2318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2319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1190</v>
      </c>
      <c r="S10" s="848" t="s">
        <v>1191</v>
      </c>
      <c r="T10" s="848" t="s">
        <v>985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1151</v>
      </c>
      <c r="F15" s="949" t="s">
        <v>936</v>
      </c>
      <c r="G15" s="949" t="s">
        <v>2118</v>
      </c>
      <c r="H15" s="949" t="s">
        <v>605</v>
      </c>
      <c r="I15" s="949" t="s">
        <v>1451</v>
      </c>
      <c r="J15" s="949" t="s">
        <v>2115</v>
      </c>
      <c r="K15" s="949" t="s">
        <v>2121</v>
      </c>
      <c r="L15" s="949" t="s">
        <v>2123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2124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44662.487940046296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7"/>
    </row>
    <row r="4" spans="1:23" s="80" customFormat="1" ht="15" customHeight="1" x14ac:dyDescent="0.2">
      <c r="A4" s="92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1151</v>
      </c>
      <c r="F15" s="949" t="s">
        <v>936</v>
      </c>
      <c r="G15" s="949" t="s">
        <v>2118</v>
      </c>
      <c r="H15" s="949" t="s">
        <v>605</v>
      </c>
      <c r="I15" s="949" t="s">
        <v>1451</v>
      </c>
      <c r="J15" s="949" t="s">
        <v>2115</v>
      </c>
      <c r="K15" s="949" t="s">
        <v>2121</v>
      </c>
      <c r="L15" s="949" t="s">
        <v>2123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2124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44662.487940046296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1150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788</v>
      </c>
      <c r="Q9" s="949" t="s">
        <v>2124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229649</v>
      </c>
      <c r="P16" s="63">
        <v>94964</v>
      </c>
      <c r="Q16" s="63">
        <v>69809</v>
      </c>
      <c r="R16" s="142"/>
      <c r="S16" s="259">
        <v>394422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16881357</v>
      </c>
      <c r="P19" s="238">
        <v>6963219</v>
      </c>
      <c r="Q19" s="238">
        <v>5042256</v>
      </c>
      <c r="R19" s="142"/>
      <c r="S19" s="259">
        <v>28886832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>
        <v>20000</v>
      </c>
      <c r="P30" s="63"/>
      <c r="Q30" s="63"/>
      <c r="R30" s="142"/>
      <c r="S30" s="259">
        <v>20000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2289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491</v>
      </c>
      <c r="O31" s="63">
        <v>19785</v>
      </c>
      <c r="P31" s="63"/>
      <c r="Q31" s="63"/>
      <c r="R31" s="142"/>
      <c r="S31" s="259">
        <v>19785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39785</v>
      </c>
      <c r="P32" s="238">
        <v>0</v>
      </c>
      <c r="Q32" s="238">
        <v>0</v>
      </c>
      <c r="R32" s="142"/>
      <c r="S32" s="259">
        <v>39785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>
        <v>210</v>
      </c>
      <c r="P37" s="63">
        <v>352</v>
      </c>
      <c r="Q37" s="63"/>
      <c r="R37" s="142"/>
      <c r="S37" s="259">
        <v>562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964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210</v>
      </c>
      <c r="P39" s="238">
        <v>352</v>
      </c>
      <c r="Q39" s="238">
        <v>0</v>
      </c>
      <c r="R39" s="142"/>
      <c r="S39" s="259">
        <v>562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16921352</v>
      </c>
      <c r="P42" s="259">
        <v>6963571</v>
      </c>
      <c r="Q42" s="259">
        <v>5042256</v>
      </c>
      <c r="R42" s="142"/>
      <c r="S42" s="259">
        <v>28927179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44662.487940046296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16286700</v>
      </c>
      <c r="M11" s="142" t="s">
        <v>1304</v>
      </c>
      <c r="N11" s="216"/>
      <c r="O11" s="216"/>
      <c r="P11" s="246"/>
      <c r="Q11" s="142" t="s">
        <v>491</v>
      </c>
      <c r="R11" s="238">
        <v>125865</v>
      </c>
      <c r="S11" s="238">
        <v>51915</v>
      </c>
      <c r="T11" s="238">
        <v>71770</v>
      </c>
      <c r="U11" s="142"/>
      <c r="V11" s="259">
        <v>249550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2127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1151</v>
      </c>
      <c r="F15" s="949" t="s">
        <v>936</v>
      </c>
      <c r="G15" s="949" t="s">
        <v>2118</v>
      </c>
      <c r="H15" s="949" t="s">
        <v>605</v>
      </c>
      <c r="I15" s="949" t="s">
        <v>1451</v>
      </c>
      <c r="J15" s="949" t="s">
        <v>2115</v>
      </c>
      <c r="K15" s="949" t="s">
        <v>2121</v>
      </c>
      <c r="L15" s="949" t="s">
        <v>2121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2125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264</v>
      </c>
      <c r="F18" s="816" t="s">
        <v>355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1344</v>
      </c>
      <c r="D19" s="216"/>
      <c r="E19" s="159" t="s">
        <v>261</v>
      </c>
      <c r="F19" s="159" t="s">
        <v>264</v>
      </c>
      <c r="G19" s="813" t="s">
        <v>492</v>
      </c>
      <c r="H19" s="813" t="s">
        <v>1382</v>
      </c>
      <c r="I19" s="456">
        <v>1</v>
      </c>
      <c r="J19" s="889">
        <v>1</v>
      </c>
      <c r="K19" s="61">
        <v>4639300</v>
      </c>
      <c r="L19" s="61">
        <v>4639300</v>
      </c>
      <c r="M19" s="62">
        <v>6.6325799999999999E-3</v>
      </c>
      <c r="N19" s="62">
        <v>2.7357100000000001E-3</v>
      </c>
      <c r="O19" s="62"/>
      <c r="P19" s="260">
        <v>9.3682899999999996E-3</v>
      </c>
      <c r="Q19" s="252"/>
      <c r="R19" s="155">
        <v>30771</v>
      </c>
      <c r="S19" s="155">
        <v>12692</v>
      </c>
      <c r="T19" s="155">
        <v>0</v>
      </c>
      <c r="U19" s="142"/>
      <c r="V19" s="243">
        <v>43463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1662</v>
      </c>
      <c r="D20" s="216"/>
      <c r="E20" s="159" t="s">
        <v>262</v>
      </c>
      <c r="F20" s="159" t="s">
        <v>264</v>
      </c>
      <c r="G20" s="813" t="s">
        <v>94</v>
      </c>
      <c r="H20" s="813" t="s">
        <v>433</v>
      </c>
      <c r="I20" s="456">
        <v>1.2521</v>
      </c>
      <c r="J20" s="889">
        <v>1</v>
      </c>
      <c r="K20" s="61">
        <v>6346800</v>
      </c>
      <c r="L20" s="61">
        <v>6346800</v>
      </c>
      <c r="M20" s="62">
        <v>8.3046500000000002E-3</v>
      </c>
      <c r="N20" s="62">
        <v>3.42538E-3</v>
      </c>
      <c r="O20" s="62">
        <v>9.7999999999999997E-3</v>
      </c>
      <c r="P20" s="260">
        <v>2.1530029999999999E-2</v>
      </c>
      <c r="Q20" s="252"/>
      <c r="R20" s="155">
        <v>52708</v>
      </c>
      <c r="S20" s="155">
        <v>21740</v>
      </c>
      <c r="T20" s="155">
        <v>62199</v>
      </c>
      <c r="U20" s="142"/>
      <c r="V20" s="243">
        <v>136647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1663</v>
      </c>
      <c r="D21" s="216"/>
      <c r="E21" s="159" t="s">
        <v>1046</v>
      </c>
      <c r="F21" s="159" t="s">
        <v>264</v>
      </c>
      <c r="G21" s="813" t="s">
        <v>94</v>
      </c>
      <c r="H21" s="813" t="s">
        <v>1382</v>
      </c>
      <c r="I21" s="456">
        <v>1.2521</v>
      </c>
      <c r="J21" s="889">
        <v>1</v>
      </c>
      <c r="K21" s="61">
        <v>4324000</v>
      </c>
      <c r="L21" s="61">
        <v>4324000</v>
      </c>
      <c r="M21" s="62">
        <v>8.3046500000000002E-3</v>
      </c>
      <c r="N21" s="62">
        <v>3.42538E-3</v>
      </c>
      <c r="O21" s="62"/>
      <c r="P21" s="260">
        <v>1.1730030000000001E-2</v>
      </c>
      <c r="Q21" s="252"/>
      <c r="R21" s="155">
        <v>35909</v>
      </c>
      <c r="S21" s="155">
        <v>14811</v>
      </c>
      <c r="T21" s="155">
        <v>0</v>
      </c>
      <c r="U21" s="142"/>
      <c r="V21" s="243">
        <v>50720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1500</v>
      </c>
      <c r="D22" s="216"/>
      <c r="E22" s="159" t="s">
        <v>2155</v>
      </c>
      <c r="F22" s="159" t="s">
        <v>264</v>
      </c>
      <c r="G22" s="813" t="s">
        <v>2154</v>
      </c>
      <c r="H22" s="813" t="s">
        <v>433</v>
      </c>
      <c r="I22" s="456">
        <v>1</v>
      </c>
      <c r="J22" s="889">
        <v>1</v>
      </c>
      <c r="K22" s="61">
        <v>976600</v>
      </c>
      <c r="L22" s="61">
        <v>976600</v>
      </c>
      <c r="M22" s="62">
        <v>6.6325799999999999E-3</v>
      </c>
      <c r="N22" s="62">
        <v>2.7357100000000001E-3</v>
      </c>
      <c r="O22" s="62">
        <v>9.7999999999999997E-3</v>
      </c>
      <c r="P22" s="260">
        <v>1.9168289999999998E-2</v>
      </c>
      <c r="Q22" s="252"/>
      <c r="R22" s="155">
        <v>6477</v>
      </c>
      <c r="S22" s="155">
        <v>2672</v>
      </c>
      <c r="T22" s="155">
        <v>9571</v>
      </c>
      <c r="U22" s="142"/>
      <c r="V22" s="243">
        <v>18720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62"/>
      <c r="O23" s="62"/>
      <c r="P23" s="260" t="s">
        <v>964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90"/>
      <c r="K39" s="891">
        <v>16286700</v>
      </c>
      <c r="L39" s="891">
        <v>16286700</v>
      </c>
      <c r="M39" s="252"/>
      <c r="N39" s="252"/>
      <c r="O39" s="252"/>
      <c r="P39" s="252"/>
      <c r="Q39" s="252"/>
      <c r="R39" s="891">
        <v>125865</v>
      </c>
      <c r="S39" s="891">
        <v>51915</v>
      </c>
      <c r="T39" s="891">
        <v>71770</v>
      </c>
      <c r="U39" s="142"/>
      <c r="V39" s="891">
        <v>249550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16DA29D-B651-42D8-B3ED-5C6D9E80A64D}">
      <formula1>-9999999999999</formula1>
      <formula2>9999999999999</formula2>
    </dataValidation>
    <dataValidation type="list" allowBlank="1" showInputMessage="1" showErrorMessage="1" sqref="E19:E38" xr:uid="{E44DB9E8-9B10-475C-8828-789CB7176D0D}">
      <formula1>INDEX(RefPILClasses,0,1)</formula1>
    </dataValidation>
    <dataValidation type="list" allowBlank="1" showInputMessage="1" showErrorMessage="1" sqref="F19:F38" xr:uid="{2EEACD6C-A5AB-4419-A0BF-2BED923CD3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2223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44662.487940046296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2176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936</v>
      </c>
      <c r="G15" s="949" t="s">
        <v>2118</v>
      </c>
      <c r="H15" s="949" t="s">
        <v>605</v>
      </c>
      <c r="I15" s="949" t="s">
        <v>1451</v>
      </c>
      <c r="J15" s="949" t="s">
        <v>2115</v>
      </c>
      <c r="K15" s="949" t="s">
        <v>2121</v>
      </c>
      <c r="L15" s="949" t="s">
        <v>2121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2125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2224</v>
      </c>
      <c r="B1" s="1000" t="s">
        <v>2147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44662.487940046296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2127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936</v>
      </c>
      <c r="G15" s="949" t="s">
        <v>2118</v>
      </c>
      <c r="H15" s="949" t="s">
        <v>605</v>
      </c>
      <c r="I15" s="949" t="s">
        <v>1451</v>
      </c>
      <c r="J15" s="949" t="s">
        <v>2115</v>
      </c>
      <c r="K15" s="949" t="s">
        <v>2121</v>
      </c>
      <c r="L15" s="949" t="s">
        <v>2121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2125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44662.487940046296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788</v>
      </c>
      <c r="Q9" s="949" t="s">
        <v>2125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125865</v>
      </c>
      <c r="P15" s="238">
        <v>51915</v>
      </c>
      <c r="Q15" s="238">
        <v>71770</v>
      </c>
      <c r="R15" s="142"/>
      <c r="S15" s="259">
        <v>249550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964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964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125865</v>
      </c>
      <c r="P41" s="259">
        <v>51915</v>
      </c>
      <c r="Q41" s="259">
        <v>71770</v>
      </c>
      <c r="R41" s="142"/>
      <c r="S41" s="259">
        <v>249550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44662.487940046296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867</v>
      </c>
      <c r="T8" s="42" t="s">
        <v>868</v>
      </c>
      <c r="U8" s="42" t="s">
        <v>869</v>
      </c>
      <c r="V8" s="42" t="s">
        <v>354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2128</v>
      </c>
      <c r="I11" s="948" t="s">
        <v>2128</v>
      </c>
      <c r="J11" s="948" t="s">
        <v>1126</v>
      </c>
      <c r="K11" s="948" t="s">
        <v>1126</v>
      </c>
      <c r="L11" s="242"/>
      <c r="M11" s="946"/>
      <c r="N11" s="141"/>
      <c r="O11" s="274" t="s">
        <v>1195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2129</v>
      </c>
      <c r="I12" s="956" t="s">
        <v>2130</v>
      </c>
      <c r="J12" s="949" t="s">
        <v>1426</v>
      </c>
      <c r="K12" s="949" t="s">
        <v>1130</v>
      </c>
      <c r="L12" s="242"/>
      <c r="M12" s="956" t="s">
        <v>1339</v>
      </c>
      <c r="N12" s="141"/>
      <c r="O12" s="27" t="s">
        <v>1106</v>
      </c>
      <c r="P12" s="27" t="s">
        <v>788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354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491</v>
      </c>
      <c r="H15" s="238">
        <v>2195980414</v>
      </c>
      <c r="I15" s="238">
        <v>2194189689</v>
      </c>
      <c r="J15" s="238">
        <v>2195980414</v>
      </c>
      <c r="K15" s="238">
        <v>2194189689</v>
      </c>
      <c r="L15" s="377"/>
      <c r="M15" s="259">
        <v>23912915</v>
      </c>
      <c r="N15" s="276"/>
      <c r="O15" s="238">
        <v>14553138</v>
      </c>
      <c r="P15" s="238">
        <v>6002667</v>
      </c>
      <c r="Q15" s="238">
        <v>3357110</v>
      </c>
      <c r="R15" s="276"/>
      <c r="S15" s="63">
        <v>2318219</v>
      </c>
      <c r="T15" s="63">
        <v>61200</v>
      </c>
      <c r="U15" s="63">
        <v>919680</v>
      </c>
      <c r="V15" s="63">
        <v>58011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491</v>
      </c>
      <c r="H16" s="238">
        <v>9938900</v>
      </c>
      <c r="I16" s="238">
        <v>9938900</v>
      </c>
      <c r="J16" s="238">
        <v>9938900</v>
      </c>
      <c r="K16" s="238">
        <v>9938900</v>
      </c>
      <c r="L16" s="377"/>
      <c r="M16" s="259">
        <v>108318</v>
      </c>
      <c r="N16" s="276"/>
      <c r="O16" s="238">
        <v>65921</v>
      </c>
      <c r="P16" s="238">
        <v>27190</v>
      </c>
      <c r="Q16" s="238">
        <v>15207</v>
      </c>
      <c r="R16" s="276"/>
      <c r="S16" s="63">
        <v>10501</v>
      </c>
      <c r="T16" s="63">
        <v>277</v>
      </c>
      <c r="U16" s="63">
        <v>4166</v>
      </c>
      <c r="V16" s="63">
        <v>263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491</v>
      </c>
      <c r="H17" s="238">
        <v>526741289</v>
      </c>
      <c r="I17" s="238">
        <v>131685322.25</v>
      </c>
      <c r="J17" s="238">
        <v>526741289</v>
      </c>
      <c r="K17" s="238">
        <v>131685322.25</v>
      </c>
      <c r="L17" s="377"/>
      <c r="M17" s="259">
        <v>1435149</v>
      </c>
      <c r="N17" s="276"/>
      <c r="O17" s="238">
        <v>873416</v>
      </c>
      <c r="P17" s="238">
        <v>360254</v>
      </c>
      <c r="Q17" s="238">
        <v>201479</v>
      </c>
      <c r="R17" s="276"/>
      <c r="S17" s="63">
        <v>139129</v>
      </c>
      <c r="T17" s="63">
        <v>3673</v>
      </c>
      <c r="U17" s="63">
        <v>55195</v>
      </c>
      <c r="V17" s="63">
        <v>3482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1159</v>
      </c>
      <c r="F18" s="141"/>
      <c r="G18" s="142" t="s">
        <v>491</v>
      </c>
      <c r="H18" s="238">
        <v>21025815</v>
      </c>
      <c r="I18" s="238">
        <v>5256453.75</v>
      </c>
      <c r="J18" s="238">
        <v>21025815</v>
      </c>
      <c r="K18" s="238">
        <v>5256453.75</v>
      </c>
      <c r="L18" s="377"/>
      <c r="M18" s="259">
        <v>57286</v>
      </c>
      <c r="N18" s="276"/>
      <c r="O18" s="238">
        <v>34864</v>
      </c>
      <c r="P18" s="238">
        <v>14380</v>
      </c>
      <c r="Q18" s="238">
        <v>8042</v>
      </c>
      <c r="R18" s="276"/>
      <c r="S18" s="63">
        <v>5552</v>
      </c>
      <c r="T18" s="63">
        <v>147</v>
      </c>
      <c r="U18" s="63">
        <v>2203</v>
      </c>
      <c r="V18" s="63">
        <v>140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979</v>
      </c>
      <c r="G19" s="142"/>
      <c r="H19" s="238">
        <v>2753686418</v>
      </c>
      <c r="I19" s="238">
        <v>2341070365</v>
      </c>
      <c r="J19" s="238">
        <v>2753686418</v>
      </c>
      <c r="K19" s="238">
        <v>2341070365</v>
      </c>
      <c r="L19" s="377"/>
      <c r="M19" s="259">
        <v>25513668</v>
      </c>
      <c r="N19" s="276"/>
      <c r="O19" s="238">
        <v>15527339</v>
      </c>
      <c r="P19" s="238">
        <v>6404491</v>
      </c>
      <c r="Q19" s="238">
        <v>3581838</v>
      </c>
      <c r="R19" s="276"/>
      <c r="S19" s="238">
        <v>2473401</v>
      </c>
      <c r="T19" s="238">
        <v>65297</v>
      </c>
      <c r="U19" s="238">
        <v>981244</v>
      </c>
      <c r="V19" s="238">
        <v>61896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491</v>
      </c>
      <c r="H21" s="238">
        <v>97623700</v>
      </c>
      <c r="I21" s="238">
        <v>120724264.10299999</v>
      </c>
      <c r="J21" s="238">
        <v>97623700</v>
      </c>
      <c r="K21" s="238">
        <v>120724264.10299999</v>
      </c>
      <c r="L21" s="377"/>
      <c r="M21" s="259">
        <v>2087690</v>
      </c>
      <c r="N21" s="276"/>
      <c r="O21" s="238">
        <v>800712</v>
      </c>
      <c r="P21" s="238">
        <v>330266</v>
      </c>
      <c r="Q21" s="238">
        <v>956712</v>
      </c>
      <c r="R21" s="276"/>
      <c r="S21" s="238">
        <v>660647.90448000003</v>
      </c>
      <c r="T21" s="238">
        <v>17440.859759999999</v>
      </c>
      <c r="U21" s="238">
        <v>262091.25240000003</v>
      </c>
      <c r="V21" s="238">
        <v>16531.983360000002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899</v>
      </c>
      <c r="F22" s="141"/>
      <c r="G22" s="142" t="s">
        <v>491</v>
      </c>
      <c r="H22" s="238">
        <v>16345200</v>
      </c>
      <c r="I22" s="238">
        <v>20408015.463</v>
      </c>
      <c r="J22" s="238">
        <v>16345200</v>
      </c>
      <c r="K22" s="238">
        <v>20408015.463</v>
      </c>
      <c r="L22" s="377"/>
      <c r="M22" s="259">
        <v>351371</v>
      </c>
      <c r="N22" s="276"/>
      <c r="O22" s="238">
        <v>135358</v>
      </c>
      <c r="P22" s="238">
        <v>55830</v>
      </c>
      <c r="Q22" s="238">
        <v>160183</v>
      </c>
      <c r="R22" s="276"/>
      <c r="S22" s="238">
        <v>110612.76882000001</v>
      </c>
      <c r="T22" s="238">
        <v>2920.13609</v>
      </c>
      <c r="U22" s="238">
        <v>43882.132850000002</v>
      </c>
      <c r="V22" s="238">
        <v>2767.9622399999998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764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1234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904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1235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1189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979</v>
      </c>
      <c r="G28" s="142"/>
      <c r="H28" s="238">
        <v>113968900</v>
      </c>
      <c r="I28" s="238">
        <v>141132279.56599998</v>
      </c>
      <c r="J28" s="238">
        <v>113968900</v>
      </c>
      <c r="K28" s="238">
        <v>141132279.56599998</v>
      </c>
      <c r="L28" s="377"/>
      <c r="M28" s="259">
        <v>2439061</v>
      </c>
      <c r="N28" s="276"/>
      <c r="O28" s="528">
        <v>936070</v>
      </c>
      <c r="P28" s="528">
        <v>386096</v>
      </c>
      <c r="Q28" s="528">
        <v>1116895</v>
      </c>
      <c r="R28" s="276"/>
      <c r="S28" s="238">
        <v>771260.67330000002</v>
      </c>
      <c r="T28" s="238">
        <v>20360.995849999999</v>
      </c>
      <c r="U28" s="238">
        <v>305973.38525000005</v>
      </c>
      <c r="V28" s="238">
        <v>19299.945600000003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491</v>
      </c>
      <c r="H30" s="238">
        <v>12160800</v>
      </c>
      <c r="I30" s="238">
        <v>14330891.767999999</v>
      </c>
      <c r="J30" s="238">
        <v>12160800</v>
      </c>
      <c r="K30" s="238">
        <v>14330891.767999999</v>
      </c>
      <c r="L30" s="377"/>
      <c r="M30" s="259">
        <v>285773</v>
      </c>
      <c r="N30" s="276"/>
      <c r="O30" s="238">
        <v>95056</v>
      </c>
      <c r="P30" s="238">
        <v>39208</v>
      </c>
      <c r="Q30" s="238">
        <v>151509</v>
      </c>
      <c r="R30" s="276"/>
      <c r="S30" s="238">
        <v>104623.02486</v>
      </c>
      <c r="T30" s="238">
        <v>2762.0090700000001</v>
      </c>
      <c r="U30" s="238">
        <v>41505.890550000004</v>
      </c>
      <c r="V30" s="238">
        <v>2618.0755199999999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972</v>
      </c>
      <c r="F31" s="141"/>
      <c r="G31" s="142" t="s">
        <v>491</v>
      </c>
      <c r="H31" s="238">
        <v>5883300</v>
      </c>
      <c r="I31" s="238">
        <v>7295260.4819999998</v>
      </c>
      <c r="J31" s="238">
        <v>5883300</v>
      </c>
      <c r="K31" s="238">
        <v>7295260.4819999998</v>
      </c>
      <c r="L31" s="377"/>
      <c r="M31" s="259">
        <v>126000</v>
      </c>
      <c r="N31" s="276"/>
      <c r="O31" s="238">
        <v>48386</v>
      </c>
      <c r="P31" s="238">
        <v>19958</v>
      </c>
      <c r="Q31" s="238">
        <v>57656</v>
      </c>
      <c r="R31" s="276"/>
      <c r="S31" s="238">
        <v>39813.774239999999</v>
      </c>
      <c r="T31" s="238">
        <v>1051.06888</v>
      </c>
      <c r="U31" s="238">
        <v>15794.861200000001</v>
      </c>
      <c r="V31" s="238">
        <v>996.29568000000006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822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1039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979</v>
      </c>
      <c r="G34" s="142"/>
      <c r="H34" s="238">
        <v>18044100</v>
      </c>
      <c r="I34" s="238">
        <v>21626152.25</v>
      </c>
      <c r="J34" s="238">
        <v>18044100</v>
      </c>
      <c r="K34" s="238">
        <v>21626152.25</v>
      </c>
      <c r="L34" s="377"/>
      <c r="M34" s="259">
        <v>411773</v>
      </c>
      <c r="N34" s="276"/>
      <c r="O34" s="238">
        <v>143442</v>
      </c>
      <c r="P34" s="238">
        <v>59166</v>
      </c>
      <c r="Q34" s="238">
        <v>209165</v>
      </c>
      <c r="R34" s="276"/>
      <c r="S34" s="238">
        <v>144436.7991</v>
      </c>
      <c r="T34" s="238">
        <v>3813.0779499999999</v>
      </c>
      <c r="U34" s="238">
        <v>57300.751750000003</v>
      </c>
      <c r="V34" s="238">
        <v>3614.3712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1545</v>
      </c>
      <c r="F37" s="141"/>
      <c r="G37" s="142" t="s">
        <v>491</v>
      </c>
      <c r="H37" s="238">
        <v>5216000</v>
      </c>
      <c r="I37" s="238">
        <v>6763065.5999999996</v>
      </c>
      <c r="J37" s="238">
        <v>5216000</v>
      </c>
      <c r="K37" s="238">
        <v>6763065.5999999996</v>
      </c>
      <c r="L37" s="377"/>
      <c r="M37" s="259">
        <v>127908</v>
      </c>
      <c r="N37" s="276"/>
      <c r="O37" s="238">
        <v>44857</v>
      </c>
      <c r="P37" s="238">
        <v>18502</v>
      </c>
      <c r="Q37" s="238">
        <v>64549</v>
      </c>
      <c r="R37" s="276"/>
      <c r="S37" s="238">
        <v>44573.66646</v>
      </c>
      <c r="T37" s="238">
        <v>1176.7282700000001</v>
      </c>
      <c r="U37" s="238">
        <v>17683.198550000001</v>
      </c>
      <c r="V37" s="238">
        <v>1115.40672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912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1194</v>
      </c>
      <c r="F40" s="141"/>
      <c r="G40" s="142" t="s">
        <v>491</v>
      </c>
      <c r="H40" s="515"/>
      <c r="I40" s="515"/>
      <c r="J40" s="515"/>
      <c r="K40" s="515"/>
      <c r="L40" s="276"/>
      <c r="M40" s="259">
        <v>394422</v>
      </c>
      <c r="N40" s="276"/>
      <c r="O40" s="238">
        <v>229649</v>
      </c>
      <c r="P40" s="238">
        <v>94964</v>
      </c>
      <c r="Q40" s="238">
        <v>69809</v>
      </c>
      <c r="R40" s="276"/>
      <c r="S40" s="63">
        <v>61718</v>
      </c>
      <c r="T40" s="63">
        <v>6742</v>
      </c>
      <c r="U40" s="63">
        <v>974</v>
      </c>
      <c r="V40" s="63">
        <v>375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8">
        <v>28886832</v>
      </c>
      <c r="N42" s="1029"/>
      <c r="O42" s="1028">
        <v>16881357</v>
      </c>
      <c r="P42" s="1028">
        <v>6963219</v>
      </c>
      <c r="Q42" s="1028">
        <v>5042256</v>
      </c>
      <c r="R42" s="276"/>
      <c r="S42" s="259">
        <v>3495390.1388599998</v>
      </c>
      <c r="T42" s="259">
        <v>97389.80207000002</v>
      </c>
      <c r="U42" s="259">
        <v>1363175.3355500002</v>
      </c>
      <c r="V42" s="259">
        <v>86300.72352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934</v>
      </c>
      <c r="F43" s="141"/>
      <c r="G43" s="142" t="s">
        <v>491</v>
      </c>
      <c r="H43" s="515"/>
      <c r="I43" s="515"/>
      <c r="J43" s="515"/>
      <c r="K43" s="515"/>
      <c r="L43" s="276"/>
      <c r="M43" s="259">
        <v>39785</v>
      </c>
      <c r="N43" s="276"/>
      <c r="O43" s="238">
        <v>39785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1198</v>
      </c>
      <c r="F44" s="141"/>
      <c r="G44" s="142" t="s">
        <v>491</v>
      </c>
      <c r="H44" s="515"/>
      <c r="I44" s="515"/>
      <c r="J44" s="515"/>
      <c r="K44" s="515"/>
      <c r="L44" s="276"/>
      <c r="M44" s="259">
        <v>562</v>
      </c>
      <c r="N44" s="276"/>
      <c r="O44" s="238">
        <v>210</v>
      </c>
      <c r="P44" s="238">
        <v>352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552</v>
      </c>
      <c r="G45" s="141" t="s">
        <v>491</v>
      </c>
      <c r="H45" s="1028">
        <v>2890915418</v>
      </c>
      <c r="I45" s="1028">
        <v>2510591862.4159999</v>
      </c>
      <c r="J45" s="1028">
        <v>2890915418</v>
      </c>
      <c r="K45" s="1028">
        <v>2510591862.4159999</v>
      </c>
      <c r="L45" s="1030"/>
      <c r="M45" s="1028">
        <v>28927179</v>
      </c>
      <c r="N45" s="1029"/>
      <c r="O45" s="1028">
        <v>16921352</v>
      </c>
      <c r="P45" s="1028">
        <v>6963571</v>
      </c>
      <c r="Q45" s="1028">
        <v>5042256</v>
      </c>
      <c r="R45" s="276"/>
      <c r="S45" s="259">
        <v>3495390.1388599998</v>
      </c>
      <c r="T45" s="259">
        <v>97389.80207000002</v>
      </c>
      <c r="U45" s="259">
        <v>1363175.3355500002</v>
      </c>
      <c r="V45" s="259">
        <v>86300.72352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2131</v>
      </c>
      <c r="I49" s="948" t="s">
        <v>2131</v>
      </c>
      <c r="J49" s="948" t="s">
        <v>1126</v>
      </c>
      <c r="K49" s="948" t="s">
        <v>1126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2129</v>
      </c>
      <c r="I50" s="956" t="s">
        <v>2130</v>
      </c>
      <c r="J50" s="949" t="s">
        <v>1129</v>
      </c>
      <c r="K50" s="949" t="s">
        <v>1427</v>
      </c>
      <c r="L50" s="242"/>
      <c r="M50" s="957" t="s">
        <v>1352</v>
      </c>
      <c r="N50" s="141"/>
      <c r="O50" s="27" t="s">
        <v>1106</v>
      </c>
      <c r="P50" s="27" t="s">
        <v>788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1099</v>
      </c>
      <c r="F53" s="141"/>
      <c r="G53" s="142" t="s">
        <v>491</v>
      </c>
      <c r="H53" s="238">
        <v>4639300</v>
      </c>
      <c r="I53" s="238">
        <v>4639300</v>
      </c>
      <c r="J53" s="238">
        <v>4639300</v>
      </c>
      <c r="K53" s="238">
        <v>4639300</v>
      </c>
      <c r="L53" s="377"/>
      <c r="M53" s="259">
        <v>43463</v>
      </c>
      <c r="N53" s="276"/>
      <c r="O53" s="238">
        <v>30771</v>
      </c>
      <c r="P53" s="238">
        <v>12692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973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1159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979</v>
      </c>
      <c r="G57" s="142"/>
      <c r="H57" s="238">
        <v>4639300</v>
      </c>
      <c r="I57" s="238">
        <v>4639300</v>
      </c>
      <c r="J57" s="238">
        <v>4639300</v>
      </c>
      <c r="K57" s="238">
        <v>4639300</v>
      </c>
      <c r="L57" s="377"/>
      <c r="M57" s="259">
        <v>43463</v>
      </c>
      <c r="N57" s="276"/>
      <c r="O57" s="238">
        <v>30771</v>
      </c>
      <c r="P57" s="238">
        <v>12692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1117</v>
      </c>
      <c r="F59" s="141"/>
      <c r="G59" s="142" t="s">
        <v>491</v>
      </c>
      <c r="H59" s="238">
        <v>10670800</v>
      </c>
      <c r="I59" s="238">
        <v>13360908.68</v>
      </c>
      <c r="J59" s="238">
        <v>10670800</v>
      </c>
      <c r="K59" s="238">
        <v>13360908.68</v>
      </c>
      <c r="L59" s="377"/>
      <c r="M59" s="259">
        <v>187367</v>
      </c>
      <c r="N59" s="276"/>
      <c r="O59" s="238">
        <v>88617</v>
      </c>
      <c r="P59" s="238">
        <v>36551</v>
      </c>
      <c r="Q59" s="238">
        <v>62199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764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1234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1235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1189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979</v>
      </c>
      <c r="G66" s="142"/>
      <c r="H66" s="238">
        <v>10670800</v>
      </c>
      <c r="I66" s="238">
        <v>13360908.68</v>
      </c>
      <c r="J66" s="238">
        <v>10670800</v>
      </c>
      <c r="K66" s="238">
        <v>13360908.68</v>
      </c>
      <c r="L66" s="377"/>
      <c r="M66" s="259">
        <v>187367</v>
      </c>
      <c r="N66" s="276"/>
      <c r="O66" s="238">
        <v>88617</v>
      </c>
      <c r="P66" s="238">
        <v>36551</v>
      </c>
      <c r="Q66" s="238">
        <v>62199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972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822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2151</v>
      </c>
      <c r="D74" s="141"/>
      <c r="E74" s="141" t="s">
        <v>2149</v>
      </c>
      <c r="F74" s="141"/>
      <c r="G74" s="1025"/>
      <c r="H74" s="238">
        <v>976600</v>
      </c>
      <c r="I74" s="238">
        <v>976600</v>
      </c>
      <c r="J74" s="238">
        <v>976600</v>
      </c>
      <c r="K74" s="238">
        <v>976600</v>
      </c>
      <c r="L74" s="377"/>
      <c r="M74" s="259">
        <v>18720</v>
      </c>
      <c r="N74" s="276"/>
      <c r="O74" s="238">
        <v>6477</v>
      </c>
      <c r="P74" s="238">
        <v>2672</v>
      </c>
      <c r="Q74" s="238">
        <v>9571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1545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912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1075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249550</v>
      </c>
      <c r="N79" s="276"/>
      <c r="O79" s="1028">
        <v>125865</v>
      </c>
      <c r="P79" s="1028">
        <v>51915</v>
      </c>
      <c r="Q79" s="1028">
        <v>71770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607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1288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552</v>
      </c>
      <c r="G82" s="142"/>
      <c r="H82" s="238">
        <v>16286700</v>
      </c>
      <c r="I82" s="238">
        <v>18976808.68</v>
      </c>
      <c r="J82" s="238">
        <v>16286700</v>
      </c>
      <c r="K82" s="238">
        <v>18976808.68</v>
      </c>
      <c r="L82" s="377"/>
      <c r="M82" s="259">
        <v>249550</v>
      </c>
      <c r="N82" s="276"/>
      <c r="O82" s="259">
        <v>125865</v>
      </c>
      <c r="P82" s="259">
        <v>51915</v>
      </c>
      <c r="Q82" s="259">
        <v>71770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2226</v>
      </c>
      <c r="B1" s="1000" t="s">
        <v>2148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44662.487940046296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8" t="s">
        <v>2136</v>
      </c>
      <c r="O10" s="948" t="s">
        <v>2134</v>
      </c>
      <c r="P10" s="948" t="s">
        <v>2132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1106</v>
      </c>
      <c r="K11" s="27" t="s">
        <v>788</v>
      </c>
      <c r="L11" s="27" t="s">
        <v>986</v>
      </c>
      <c r="M11" s="191"/>
      <c r="N11" s="956" t="s">
        <v>2137</v>
      </c>
      <c r="O11" s="949" t="s">
        <v>2135</v>
      </c>
      <c r="P11" s="956" t="s">
        <v>2133</v>
      </c>
      <c r="Q11" s="191"/>
      <c r="R11" s="27" t="s">
        <v>1106</v>
      </c>
      <c r="S11" s="27" t="s">
        <v>788</v>
      </c>
      <c r="T11" s="27" t="s">
        <v>986</v>
      </c>
      <c r="U11" s="191"/>
      <c r="V11" s="9" t="s">
        <v>708</v>
      </c>
      <c r="W11" s="9" t="s">
        <v>1065</v>
      </c>
      <c r="X11" s="9" t="s">
        <v>1356</v>
      </c>
      <c r="Y11" s="9" t="s">
        <v>1481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491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921</v>
      </c>
      <c r="F15" s="359"/>
      <c r="G15" s="141"/>
      <c r="H15" s="142"/>
      <c r="I15" s="142" t="s">
        <v>491</v>
      </c>
      <c r="J15" s="400">
        <v>2915</v>
      </c>
      <c r="K15" s="400">
        <v>1202</v>
      </c>
      <c r="L15" s="400">
        <v>3440</v>
      </c>
      <c r="M15" s="401"/>
      <c r="N15" s="402">
        <v>7557</v>
      </c>
      <c r="O15" s="400"/>
      <c r="P15" s="404">
        <v>7557</v>
      </c>
      <c r="Q15" s="401"/>
      <c r="R15" s="400">
        <v>6355</v>
      </c>
      <c r="S15" s="400">
        <v>1202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987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1067</v>
      </c>
      <c r="F19" s="359"/>
      <c r="G19" s="141"/>
      <c r="H19" s="142"/>
      <c r="I19" s="142" t="s">
        <v>491</v>
      </c>
      <c r="J19" s="400">
        <v>62110</v>
      </c>
      <c r="K19" s="400">
        <v>25619</v>
      </c>
      <c r="L19" s="400"/>
      <c r="M19" s="401"/>
      <c r="N19" s="402">
        <v>87729</v>
      </c>
      <c r="O19" s="400"/>
      <c r="P19" s="404">
        <v>87729</v>
      </c>
      <c r="Q19" s="401"/>
      <c r="R19" s="400">
        <v>62110</v>
      </c>
      <c r="S19" s="400">
        <v>25619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1140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580</v>
      </c>
      <c r="F24" s="899" t="s">
        <v>964</v>
      </c>
      <c r="G24" s="141" t="s">
        <v>713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2108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751</v>
      </c>
      <c r="F27" s="359"/>
      <c r="G27" s="141"/>
      <c r="H27" s="142"/>
      <c r="I27" s="142" t="s">
        <v>491</v>
      </c>
      <c r="J27" s="400">
        <v>3397</v>
      </c>
      <c r="K27" s="400">
        <v>1401</v>
      </c>
      <c r="L27" s="400">
        <v>0</v>
      </c>
      <c r="M27" s="401"/>
      <c r="N27" s="402">
        <v>4798</v>
      </c>
      <c r="O27" s="400"/>
      <c r="P27" s="404">
        <v>4798</v>
      </c>
      <c r="Q27" s="401"/>
      <c r="R27" s="400">
        <v>3397</v>
      </c>
      <c r="S27" s="400">
        <v>1401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1140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915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580</v>
      </c>
      <c r="F31" s="899" t="s">
        <v>964</v>
      </c>
      <c r="G31" s="141" t="s">
        <v>713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609</v>
      </c>
      <c r="F32" s="359"/>
      <c r="G32" s="141"/>
      <c r="H32" s="142"/>
      <c r="I32" s="142" t="s">
        <v>491</v>
      </c>
      <c r="J32" s="400">
        <v>18264</v>
      </c>
      <c r="K32" s="400">
        <v>7533</v>
      </c>
      <c r="L32" s="400">
        <v>20169</v>
      </c>
      <c r="M32" s="401"/>
      <c r="N32" s="402">
        <v>45966</v>
      </c>
      <c r="O32" s="400"/>
      <c r="P32" s="404">
        <v>45966</v>
      </c>
      <c r="Q32" s="401"/>
      <c r="R32" s="400">
        <v>38433</v>
      </c>
      <c r="S32" s="400">
        <v>7533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1556</v>
      </c>
      <c r="F33" s="359"/>
      <c r="G33" s="141"/>
      <c r="H33" s="142"/>
      <c r="I33" s="142" t="s">
        <v>491</v>
      </c>
      <c r="J33" s="400">
        <v>39179</v>
      </c>
      <c r="K33" s="400">
        <v>16160</v>
      </c>
      <c r="L33" s="400">
        <v>48161</v>
      </c>
      <c r="M33" s="401"/>
      <c r="N33" s="402">
        <v>103500</v>
      </c>
      <c r="O33" s="400"/>
      <c r="P33" s="404">
        <v>103500</v>
      </c>
      <c r="Q33" s="401"/>
      <c r="R33" s="400">
        <v>87340</v>
      </c>
      <c r="S33" s="400">
        <v>16160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1167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1062</v>
      </c>
      <c r="I35" s="152"/>
      <c r="J35" s="404">
        <v>125865</v>
      </c>
      <c r="K35" s="404">
        <v>51915</v>
      </c>
      <c r="L35" s="404">
        <v>71770</v>
      </c>
      <c r="M35" s="401"/>
      <c r="N35" s="404">
        <v>249550</v>
      </c>
      <c r="O35" s="404">
        <v>0</v>
      </c>
      <c r="P35" s="404">
        <v>249550</v>
      </c>
      <c r="Q35" s="401"/>
      <c r="R35" s="404">
        <v>197635</v>
      </c>
      <c r="S35" s="404">
        <v>51915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2227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44662.487940046296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1171</v>
      </c>
      <c r="T3" s="1127"/>
    </row>
    <row r="4" spans="1:20" s="106" customFormat="1" ht="15" customHeight="1" x14ac:dyDescent="0.2">
      <c r="A4" s="92"/>
      <c r="B4" s="1110"/>
      <c r="C4" s="1111" t="s">
        <v>2318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1186</v>
      </c>
      <c r="T4" s="1130"/>
    </row>
    <row r="5" spans="1:20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1177</v>
      </c>
      <c r="H10" s="819" t="s">
        <v>705</v>
      </c>
      <c r="I10" s="819" t="s">
        <v>625</v>
      </c>
      <c r="J10" s="9" t="s">
        <v>823</v>
      </c>
      <c r="K10" s="9" t="s">
        <v>343</v>
      </c>
      <c r="L10" s="9" t="s">
        <v>1209</v>
      </c>
      <c r="M10" s="9" t="s">
        <v>604</v>
      </c>
      <c r="N10" s="9" t="s">
        <v>943</v>
      </c>
      <c r="O10" s="9" t="s">
        <v>824</v>
      </c>
      <c r="P10" s="9" t="s">
        <v>624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8" t="s">
        <v>1844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2228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44662.487940046296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2318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1092</v>
      </c>
      <c r="J8" s="366" t="s">
        <v>1501</v>
      </c>
      <c r="K8" s="366" t="s">
        <v>1090</v>
      </c>
      <c r="L8" s="366" t="s">
        <v>962</v>
      </c>
      <c r="M8" s="366" t="s">
        <v>1091</v>
      </c>
      <c r="N8" s="366" t="s">
        <v>435</v>
      </c>
      <c r="O8" s="366" t="s">
        <v>1088</v>
      </c>
      <c r="P8" s="367"/>
      <c r="Q8" s="366" t="s">
        <v>957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491</v>
      </c>
      <c r="H12" s="379">
        <v>656788</v>
      </c>
      <c r="I12" s="379"/>
      <c r="J12" s="379">
        <v>43832</v>
      </c>
      <c r="K12" s="379">
        <v>9296</v>
      </c>
      <c r="L12" s="379"/>
      <c r="M12" s="379">
        <v>55712</v>
      </c>
      <c r="N12" s="379"/>
      <c r="O12" s="380">
        <v>765628</v>
      </c>
      <c r="P12" s="381"/>
      <c r="Q12" s="379"/>
      <c r="R12" s="379">
        <v>48347</v>
      </c>
      <c r="S12" s="380">
        <v>813975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1206</v>
      </c>
      <c r="F13" s="359"/>
      <c r="G13" s="360" t="s">
        <v>491</v>
      </c>
      <c r="H13" s="379">
        <v>864675</v>
      </c>
      <c r="I13" s="379"/>
      <c r="J13" s="379">
        <v>183209</v>
      </c>
      <c r="K13" s="379">
        <v>95182</v>
      </c>
      <c r="L13" s="379"/>
      <c r="M13" s="379"/>
      <c r="N13" s="379"/>
      <c r="O13" s="380">
        <v>1143066</v>
      </c>
      <c r="P13" s="381"/>
      <c r="Q13" s="379"/>
      <c r="R13" s="379">
        <v>78049</v>
      </c>
      <c r="S13" s="380">
        <v>1221115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718</v>
      </c>
      <c r="F14" s="359"/>
      <c r="G14" s="360" t="s">
        <v>491</v>
      </c>
      <c r="H14" s="379">
        <v>549522</v>
      </c>
      <c r="I14" s="379">
        <v>6761</v>
      </c>
      <c r="J14" s="379">
        <v>474793</v>
      </c>
      <c r="K14" s="379">
        <v>232269</v>
      </c>
      <c r="L14" s="379"/>
      <c r="M14" s="379"/>
      <c r="N14" s="379">
        <v>124418</v>
      </c>
      <c r="O14" s="380">
        <v>1387763</v>
      </c>
      <c r="P14" s="381"/>
      <c r="Q14" s="379"/>
      <c r="R14" s="380">
        <v>-1256584</v>
      </c>
      <c r="S14" s="380">
        <v>131179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2070985</v>
      </c>
      <c r="I15" s="380">
        <v>6761</v>
      </c>
      <c r="J15" s="380">
        <v>701834</v>
      </c>
      <c r="K15" s="380">
        <v>336747</v>
      </c>
      <c r="L15" s="380">
        <v>0</v>
      </c>
      <c r="M15" s="380">
        <v>55712</v>
      </c>
      <c r="N15" s="380">
        <v>124418</v>
      </c>
      <c r="O15" s="380">
        <v>3296457</v>
      </c>
      <c r="P15" s="381"/>
      <c r="Q15" s="380">
        <v>0</v>
      </c>
      <c r="R15" s="380">
        <v>-1130188</v>
      </c>
      <c r="S15" s="380">
        <v>2166269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1296</v>
      </c>
      <c r="F18" s="359"/>
      <c r="G18" s="360" t="s">
        <v>491</v>
      </c>
      <c r="H18" s="379">
        <v>635024</v>
      </c>
      <c r="I18" s="379">
        <v>101554</v>
      </c>
      <c r="J18" s="379">
        <v>1100540</v>
      </c>
      <c r="K18" s="379">
        <v>55051</v>
      </c>
      <c r="L18" s="379"/>
      <c r="M18" s="379"/>
      <c r="N18" s="379">
        <v>461236</v>
      </c>
      <c r="O18" s="380">
        <v>2353405</v>
      </c>
      <c r="P18" s="381"/>
      <c r="Q18" s="379"/>
      <c r="R18" s="379">
        <v>122148</v>
      </c>
      <c r="S18" s="380">
        <v>2475553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1364</v>
      </c>
      <c r="F19" s="359"/>
      <c r="G19" s="360" t="s">
        <v>491</v>
      </c>
      <c r="H19" s="379"/>
      <c r="I19" s="379">
        <v>12023</v>
      </c>
      <c r="J19" s="379">
        <v>1120</v>
      </c>
      <c r="K19" s="379">
        <v>2258300</v>
      </c>
      <c r="L19" s="379"/>
      <c r="M19" s="379"/>
      <c r="N19" s="379"/>
      <c r="O19" s="380">
        <v>2271443</v>
      </c>
      <c r="P19" s="381"/>
      <c r="Q19" s="379"/>
      <c r="R19" s="379">
        <v>154273</v>
      </c>
      <c r="S19" s="380">
        <v>2425716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900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1213</v>
      </c>
      <c r="F22" s="359"/>
      <c r="G22" s="360" t="s">
        <v>491</v>
      </c>
      <c r="H22" s="379"/>
      <c r="I22" s="379"/>
      <c r="J22" s="379"/>
      <c r="K22" s="379"/>
      <c r="L22" s="379"/>
      <c r="M22" s="379">
        <v>131390</v>
      </c>
      <c r="N22" s="379"/>
      <c r="O22" s="380">
        <v>131390</v>
      </c>
      <c r="P22" s="381"/>
      <c r="Q22" s="379"/>
      <c r="R22" s="379">
        <v>0</v>
      </c>
      <c r="S22" s="380">
        <v>131390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491</v>
      </c>
      <c r="H23" s="379">
        <v>218802</v>
      </c>
      <c r="I23" s="379"/>
      <c r="J23" s="379">
        <v>37045</v>
      </c>
      <c r="K23" s="379">
        <v>31216</v>
      </c>
      <c r="L23" s="379"/>
      <c r="M23" s="379"/>
      <c r="N23" s="379">
        <v>5846</v>
      </c>
      <c r="O23" s="380">
        <v>292909</v>
      </c>
      <c r="P23" s="381"/>
      <c r="Q23" s="379"/>
      <c r="R23" s="379">
        <v>19795</v>
      </c>
      <c r="S23" s="380">
        <v>312704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408391</v>
      </c>
      <c r="I24" s="379"/>
      <c r="J24" s="379">
        <v>204883</v>
      </c>
      <c r="K24" s="379">
        <v>11455</v>
      </c>
      <c r="L24" s="379"/>
      <c r="M24" s="654"/>
      <c r="N24" s="654">
        <v>4062</v>
      </c>
      <c r="O24" s="487">
        <v>628791</v>
      </c>
      <c r="P24" s="488"/>
      <c r="Q24" s="654"/>
      <c r="R24" s="654">
        <v>42657</v>
      </c>
      <c r="S24" s="487">
        <v>671448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1095</v>
      </c>
      <c r="F25" s="359"/>
      <c r="G25" s="360" t="s">
        <v>491</v>
      </c>
      <c r="H25" s="379">
        <v>81109</v>
      </c>
      <c r="I25" s="379"/>
      <c r="J25" s="379">
        <v>1685</v>
      </c>
      <c r="K25" s="379"/>
      <c r="L25" s="379"/>
      <c r="M25" s="379"/>
      <c r="N25" s="379"/>
      <c r="O25" s="380">
        <v>82794</v>
      </c>
      <c r="P25" s="381"/>
      <c r="Q25" s="379"/>
      <c r="R25" s="379">
        <v>5653</v>
      </c>
      <c r="S25" s="380">
        <v>88447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702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964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1343326</v>
      </c>
      <c r="I28" s="380">
        <v>113577</v>
      </c>
      <c r="J28" s="380">
        <v>1345273</v>
      </c>
      <c r="K28" s="380">
        <v>2356022</v>
      </c>
      <c r="L28" s="380">
        <v>0</v>
      </c>
      <c r="M28" s="380">
        <v>131390</v>
      </c>
      <c r="N28" s="380">
        <v>471144</v>
      </c>
      <c r="O28" s="380">
        <v>5760732</v>
      </c>
      <c r="P28" s="381"/>
      <c r="Q28" s="380">
        <v>0</v>
      </c>
      <c r="R28" s="380">
        <v>344526</v>
      </c>
      <c r="S28" s="380">
        <v>6105258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844</v>
      </c>
      <c r="F31" s="359"/>
      <c r="G31" s="536" t="s">
        <v>491</v>
      </c>
      <c r="H31" s="379">
        <v>1170959</v>
      </c>
      <c r="I31" s="379">
        <v>981</v>
      </c>
      <c r="J31" s="379">
        <v>495598</v>
      </c>
      <c r="K31" s="379">
        <v>159225</v>
      </c>
      <c r="L31" s="379"/>
      <c r="M31" s="379"/>
      <c r="N31" s="379">
        <v>1135177</v>
      </c>
      <c r="O31" s="380">
        <v>2961940</v>
      </c>
      <c r="P31" s="381"/>
      <c r="Q31" s="379"/>
      <c r="R31" s="379">
        <v>124419</v>
      </c>
      <c r="S31" s="380">
        <v>3086359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728</v>
      </c>
      <c r="F32" s="359"/>
      <c r="G32" s="536" t="s">
        <v>491</v>
      </c>
      <c r="H32" s="379">
        <v>146055</v>
      </c>
      <c r="I32" s="379"/>
      <c r="J32" s="379">
        <v>227737</v>
      </c>
      <c r="K32" s="379">
        <v>544220</v>
      </c>
      <c r="L32" s="379"/>
      <c r="M32" s="379"/>
      <c r="N32" s="379">
        <v>66248</v>
      </c>
      <c r="O32" s="380">
        <v>984260</v>
      </c>
      <c r="P32" s="381"/>
      <c r="Q32" s="379"/>
      <c r="R32" s="379">
        <v>62682</v>
      </c>
      <c r="S32" s="380">
        <v>1046942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1100</v>
      </c>
      <c r="F33" s="359"/>
      <c r="G33" s="536" t="s">
        <v>491</v>
      </c>
      <c r="H33" s="379">
        <v>17041</v>
      </c>
      <c r="I33" s="379"/>
      <c r="J33" s="379">
        <v>40598</v>
      </c>
      <c r="K33" s="379">
        <v>44863</v>
      </c>
      <c r="L33" s="379"/>
      <c r="M33" s="379"/>
      <c r="N33" s="379">
        <v>193494</v>
      </c>
      <c r="O33" s="380">
        <v>295996</v>
      </c>
      <c r="P33" s="381"/>
      <c r="Q33" s="379"/>
      <c r="R33" s="379">
        <v>6999</v>
      </c>
      <c r="S33" s="380">
        <v>302995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364</v>
      </c>
      <c r="F34" s="359"/>
      <c r="G34" s="536" t="s">
        <v>491</v>
      </c>
      <c r="H34" s="379">
        <v>226573</v>
      </c>
      <c r="I34" s="379"/>
      <c r="J34" s="379">
        <v>196612</v>
      </c>
      <c r="K34" s="379">
        <v>234748</v>
      </c>
      <c r="L34" s="379"/>
      <c r="M34" s="379"/>
      <c r="N34" s="379">
        <v>221533</v>
      </c>
      <c r="O34" s="380">
        <v>879466</v>
      </c>
      <c r="P34" s="381"/>
      <c r="Q34" s="379"/>
      <c r="R34" s="379">
        <v>44924</v>
      </c>
      <c r="S34" s="380">
        <v>924390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491</v>
      </c>
      <c r="H35" s="379">
        <v>430119</v>
      </c>
      <c r="I35" s="379"/>
      <c r="J35" s="379">
        <v>718888</v>
      </c>
      <c r="K35" s="379">
        <v>107978</v>
      </c>
      <c r="L35" s="379"/>
      <c r="M35" s="379"/>
      <c r="N35" s="379">
        <v>97460</v>
      </c>
      <c r="O35" s="380">
        <v>1354445</v>
      </c>
      <c r="P35" s="381"/>
      <c r="Q35" s="379"/>
      <c r="R35" s="379">
        <v>85827</v>
      </c>
      <c r="S35" s="380">
        <v>1440272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1069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1542</v>
      </c>
      <c r="F37" s="359"/>
      <c r="G37" s="536" t="s">
        <v>491</v>
      </c>
      <c r="H37" s="379"/>
      <c r="I37" s="379"/>
      <c r="J37" s="379"/>
      <c r="K37" s="379">
        <v>321951</v>
      </c>
      <c r="L37" s="379"/>
      <c r="M37" s="379"/>
      <c r="N37" s="379">
        <v>6876</v>
      </c>
      <c r="O37" s="380">
        <v>328827</v>
      </c>
      <c r="P37" s="381"/>
      <c r="Q37" s="379"/>
      <c r="R37" s="379">
        <v>21983</v>
      </c>
      <c r="S37" s="380">
        <v>350810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1245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882</v>
      </c>
      <c r="F40" s="359"/>
      <c r="G40" s="360" t="s">
        <v>491</v>
      </c>
      <c r="H40" s="379"/>
      <c r="I40" s="379">
        <v>17962</v>
      </c>
      <c r="J40" s="379">
        <v>195608</v>
      </c>
      <c r="K40" s="379">
        <v>72584</v>
      </c>
      <c r="L40" s="379"/>
      <c r="M40" s="379"/>
      <c r="N40" s="379">
        <v>26760</v>
      </c>
      <c r="O40" s="380">
        <v>312914</v>
      </c>
      <c r="P40" s="381"/>
      <c r="Q40" s="379"/>
      <c r="R40" s="379">
        <v>18312</v>
      </c>
      <c r="S40" s="380">
        <v>331226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204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580</v>
      </c>
      <c r="F42" s="899" t="s">
        <v>964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1990747</v>
      </c>
      <c r="I43" s="380">
        <v>18943</v>
      </c>
      <c r="J43" s="380">
        <v>1875041</v>
      </c>
      <c r="K43" s="380">
        <v>1485569</v>
      </c>
      <c r="L43" s="380">
        <v>0</v>
      </c>
      <c r="M43" s="380">
        <v>0</v>
      </c>
      <c r="N43" s="380">
        <v>1747548</v>
      </c>
      <c r="O43" s="380">
        <v>7117848</v>
      </c>
      <c r="P43" s="381"/>
      <c r="Q43" s="380">
        <v>0</v>
      </c>
      <c r="R43" s="380">
        <v>365146</v>
      </c>
      <c r="S43" s="380">
        <v>7482994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491</v>
      </c>
      <c r="H46" s="379">
        <v>128571</v>
      </c>
      <c r="I46" s="379">
        <v>70623</v>
      </c>
      <c r="J46" s="379">
        <v>588941</v>
      </c>
      <c r="K46" s="379">
        <v>518469</v>
      </c>
      <c r="L46" s="379"/>
      <c r="M46" s="379"/>
      <c r="N46" s="379">
        <v>667985</v>
      </c>
      <c r="O46" s="380">
        <v>1974589</v>
      </c>
      <c r="P46" s="381"/>
      <c r="Q46" s="379"/>
      <c r="R46" s="379">
        <v>84357</v>
      </c>
      <c r="S46" s="380">
        <v>2058946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938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874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1381</v>
      </c>
      <c r="F50" s="359"/>
      <c r="G50" s="536" t="s">
        <v>491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491</v>
      </c>
      <c r="H51" s="379">
        <v>671306</v>
      </c>
      <c r="I51" s="379">
        <v>268593</v>
      </c>
      <c r="J51" s="379">
        <v>629758</v>
      </c>
      <c r="K51" s="379">
        <v>313892</v>
      </c>
      <c r="L51" s="379"/>
      <c r="M51" s="379"/>
      <c r="N51" s="379">
        <v>435399</v>
      </c>
      <c r="O51" s="380">
        <v>2318948</v>
      </c>
      <c r="P51" s="381"/>
      <c r="Q51" s="379"/>
      <c r="R51" s="379">
        <v>110269</v>
      </c>
      <c r="S51" s="380">
        <v>2429217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941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757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758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580</v>
      </c>
      <c r="F55" s="899" t="s">
        <v>964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799877</v>
      </c>
      <c r="I56" s="380">
        <v>339216</v>
      </c>
      <c r="J56" s="380">
        <v>1218699</v>
      </c>
      <c r="K56" s="380">
        <v>832361</v>
      </c>
      <c r="L56" s="380">
        <v>0</v>
      </c>
      <c r="M56" s="380">
        <v>0</v>
      </c>
      <c r="N56" s="380">
        <v>1103384</v>
      </c>
      <c r="O56" s="380">
        <v>4293537</v>
      </c>
      <c r="P56" s="381"/>
      <c r="Q56" s="380">
        <v>0</v>
      </c>
      <c r="R56" s="380">
        <v>194626</v>
      </c>
      <c r="S56" s="380">
        <v>4488163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1717</v>
      </c>
      <c r="F59" s="359"/>
      <c r="G59" s="360" t="s">
        <v>491</v>
      </c>
      <c r="H59" s="379"/>
      <c r="I59" s="379">
        <v>13146</v>
      </c>
      <c r="J59" s="379">
        <v>55237</v>
      </c>
      <c r="K59" s="379"/>
      <c r="L59" s="379"/>
      <c r="M59" s="379"/>
      <c r="N59" s="379">
        <v>32833</v>
      </c>
      <c r="O59" s="380">
        <v>101216</v>
      </c>
      <c r="P59" s="381"/>
      <c r="Q59" s="379"/>
      <c r="R59" s="379">
        <v>3772</v>
      </c>
      <c r="S59" s="380">
        <v>104988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1595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1169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1563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244</v>
      </c>
      <c r="F63" s="359"/>
      <c r="G63" s="360" t="s">
        <v>491</v>
      </c>
      <c r="H63" s="379"/>
      <c r="I63" s="379"/>
      <c r="J63" s="379">
        <v>84713</v>
      </c>
      <c r="K63" s="379"/>
      <c r="L63" s="379"/>
      <c r="M63" s="379"/>
      <c r="N63" s="379">
        <v>548</v>
      </c>
      <c r="O63" s="380">
        <v>85261</v>
      </c>
      <c r="P63" s="381"/>
      <c r="Q63" s="379"/>
      <c r="R63" s="379">
        <v>5784</v>
      </c>
      <c r="S63" s="380">
        <v>91045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580</v>
      </c>
      <c r="F64" s="899" t="s">
        <v>964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0</v>
      </c>
      <c r="I65" s="380">
        <v>13146</v>
      </c>
      <c r="J65" s="380">
        <v>139950</v>
      </c>
      <c r="K65" s="380">
        <v>0</v>
      </c>
      <c r="L65" s="380">
        <v>0</v>
      </c>
      <c r="M65" s="380">
        <v>0</v>
      </c>
      <c r="N65" s="380">
        <v>33381</v>
      </c>
      <c r="O65" s="380">
        <v>186477</v>
      </c>
      <c r="P65" s="381"/>
      <c r="Q65" s="380">
        <v>0</v>
      </c>
      <c r="R65" s="380">
        <v>9556</v>
      </c>
      <c r="S65" s="380">
        <v>196033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1176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1465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580</v>
      </c>
      <c r="F71" s="899" t="s">
        <v>964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1423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580</v>
      </c>
      <c r="F78" s="899" t="s">
        <v>964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580</v>
      </c>
      <c r="F79" s="899" t="s">
        <v>964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979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945</v>
      </c>
      <c r="F84" s="359"/>
      <c r="G84" s="360" t="s">
        <v>491</v>
      </c>
      <c r="H84" s="379">
        <v>473934</v>
      </c>
      <c r="I84" s="379">
        <v>31944</v>
      </c>
      <c r="J84" s="379">
        <v>262370</v>
      </c>
      <c r="K84" s="379">
        <v>40730</v>
      </c>
      <c r="L84" s="379"/>
      <c r="M84" s="379"/>
      <c r="N84" s="379">
        <v>87137</v>
      </c>
      <c r="O84" s="380">
        <v>896115</v>
      </c>
      <c r="P84" s="381"/>
      <c r="Q84" s="379"/>
      <c r="R84" s="379">
        <v>53056</v>
      </c>
      <c r="S84" s="380">
        <v>949171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1443</v>
      </c>
      <c r="F85" s="359"/>
      <c r="G85" s="360" t="s">
        <v>491</v>
      </c>
      <c r="H85" s="379">
        <v>5044</v>
      </c>
      <c r="I85" s="379"/>
      <c r="J85" s="379">
        <v>69204</v>
      </c>
      <c r="K85" s="379">
        <v>17273</v>
      </c>
      <c r="L85" s="379">
        <v>2506</v>
      </c>
      <c r="M85" s="379"/>
      <c r="N85" s="379"/>
      <c r="O85" s="380">
        <v>94027</v>
      </c>
      <c r="P85" s="381"/>
      <c r="Q85" s="379"/>
      <c r="R85" s="379">
        <v>6420</v>
      </c>
      <c r="S85" s="380">
        <v>100447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491</v>
      </c>
      <c r="H87" s="379">
        <v>510383</v>
      </c>
      <c r="I87" s="379">
        <v>0</v>
      </c>
      <c r="J87" s="379">
        <v>430242</v>
      </c>
      <c r="K87" s="379"/>
      <c r="L87" s="379"/>
      <c r="M87" s="379"/>
      <c r="N87" s="379">
        <v>191937</v>
      </c>
      <c r="O87" s="380">
        <v>1132562</v>
      </c>
      <c r="P87" s="381"/>
      <c r="Q87" s="379"/>
      <c r="R87" s="379">
        <v>64226</v>
      </c>
      <c r="S87" s="380">
        <v>1196788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491</v>
      </c>
      <c r="H88" s="379">
        <v>624511</v>
      </c>
      <c r="I88" s="379">
        <v>700</v>
      </c>
      <c r="J88" s="379">
        <v>150933</v>
      </c>
      <c r="K88" s="379">
        <v>18872</v>
      </c>
      <c r="L88" s="379">
        <v>400</v>
      </c>
      <c r="M88" s="379"/>
      <c r="N88" s="379">
        <v>173218</v>
      </c>
      <c r="O88" s="380">
        <v>968634</v>
      </c>
      <c r="P88" s="381"/>
      <c r="Q88" s="379"/>
      <c r="R88" s="379">
        <v>54162</v>
      </c>
      <c r="S88" s="380">
        <v>1022796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978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580</v>
      </c>
      <c r="F91" s="899" t="s">
        <v>964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1613872</v>
      </c>
      <c r="I92" s="380">
        <v>32644</v>
      </c>
      <c r="J92" s="380">
        <v>912749</v>
      </c>
      <c r="K92" s="380">
        <v>76875</v>
      </c>
      <c r="L92" s="380">
        <v>2906</v>
      </c>
      <c r="M92" s="380">
        <v>0</v>
      </c>
      <c r="N92" s="380">
        <v>452292</v>
      </c>
      <c r="O92" s="380">
        <v>3091338</v>
      </c>
      <c r="P92" s="381"/>
      <c r="Q92" s="380">
        <v>0</v>
      </c>
      <c r="R92" s="380">
        <v>177864</v>
      </c>
      <c r="S92" s="380">
        <v>3269202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1121</v>
      </c>
      <c r="F95" s="359"/>
      <c r="G95" s="360" t="s">
        <v>491</v>
      </c>
      <c r="H95" s="379">
        <v>504022</v>
      </c>
      <c r="I95" s="379"/>
      <c r="J95" s="379">
        <v>21404</v>
      </c>
      <c r="K95" s="379">
        <v>37868</v>
      </c>
      <c r="L95" s="379"/>
      <c r="M95" s="379"/>
      <c r="N95" s="379">
        <v>280</v>
      </c>
      <c r="O95" s="380">
        <v>563574</v>
      </c>
      <c r="P95" s="381"/>
      <c r="Q95" s="379"/>
      <c r="R95" s="379">
        <v>38462</v>
      </c>
      <c r="S95" s="380">
        <v>602036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1377</v>
      </c>
      <c r="F96" s="359"/>
      <c r="G96" s="360" t="s">
        <v>491</v>
      </c>
      <c r="H96" s="379"/>
      <c r="I96" s="379"/>
      <c r="J96" s="379">
        <v>131</v>
      </c>
      <c r="K96" s="379"/>
      <c r="L96" s="379"/>
      <c r="M96" s="379"/>
      <c r="N96" s="379"/>
      <c r="O96" s="380">
        <v>131</v>
      </c>
      <c r="P96" s="381"/>
      <c r="Q96" s="379"/>
      <c r="R96" s="379">
        <v>8</v>
      </c>
      <c r="S96" s="380">
        <v>139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301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1737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387</v>
      </c>
      <c r="F99" s="359"/>
      <c r="G99" s="360" t="s">
        <v>491</v>
      </c>
      <c r="H99" s="382"/>
      <c r="I99" s="379">
        <v>19785</v>
      </c>
      <c r="J99" s="383"/>
      <c r="K99" s="384"/>
      <c r="L99" s="384"/>
      <c r="M99" s="382"/>
      <c r="N99" s="382"/>
      <c r="O99" s="380">
        <v>19785</v>
      </c>
      <c r="P99" s="381"/>
      <c r="Q99" s="382"/>
      <c r="R99" s="382"/>
      <c r="S99" s="380">
        <v>19785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580</v>
      </c>
      <c r="F100" s="899" t="s">
        <v>964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491</v>
      </c>
      <c r="H101" s="380">
        <v>504022</v>
      </c>
      <c r="I101" s="380">
        <v>19785</v>
      </c>
      <c r="J101" s="380">
        <v>21535</v>
      </c>
      <c r="K101" s="380">
        <v>37868</v>
      </c>
      <c r="L101" s="380">
        <v>0</v>
      </c>
      <c r="M101" s="380">
        <v>0</v>
      </c>
      <c r="N101" s="380">
        <v>280</v>
      </c>
      <c r="O101" s="380">
        <v>583490</v>
      </c>
      <c r="P101" s="381"/>
      <c r="Q101" s="380">
        <v>0</v>
      </c>
      <c r="R101" s="380">
        <v>38470</v>
      </c>
      <c r="S101" s="380">
        <v>621960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580</v>
      </c>
      <c r="F103" s="899" t="s">
        <v>964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1062</v>
      </c>
      <c r="G106" s="375"/>
      <c r="H106" s="385">
        <v>8322829</v>
      </c>
      <c r="I106" s="385">
        <v>544072</v>
      </c>
      <c r="J106" s="385">
        <v>6215081</v>
      </c>
      <c r="K106" s="385">
        <v>5125442</v>
      </c>
      <c r="L106" s="385">
        <v>2906</v>
      </c>
      <c r="M106" s="385">
        <v>187102</v>
      </c>
      <c r="N106" s="385">
        <v>3932447</v>
      </c>
      <c r="O106" s="385">
        <v>24329879</v>
      </c>
      <c r="P106" s="381"/>
      <c r="Q106" s="385">
        <v>0</v>
      </c>
      <c r="R106" s="385">
        <v>0</v>
      </c>
      <c r="S106" s="385">
        <v>24329879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8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2162</v>
      </c>
      <c r="D1" s="117"/>
      <c r="E1" s="92"/>
      <c r="F1" s="119"/>
      <c r="G1" s="119"/>
      <c r="H1" s="119"/>
      <c r="I1" s="439">
        <v>44662.487940046296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2317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2318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2">
      <c r="A5" s="92"/>
      <c r="B5" s="1121"/>
      <c r="C5" s="1116" t="s">
        <v>2319</v>
      </c>
      <c r="D5" s="1113"/>
      <c r="E5" s="1113"/>
      <c r="F5" s="1131"/>
      <c r="G5" s="1131"/>
      <c r="H5" s="1128"/>
      <c r="I5" s="1117" t="s">
        <v>2320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731</v>
      </c>
      <c r="F11" s="147"/>
      <c r="G11" s="109"/>
      <c r="H11" s="485" t="s">
        <v>964</v>
      </c>
      <c r="I11" s="63">
        <v>6196916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964</v>
      </c>
      <c r="I12" s="63">
        <v>2125913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1053</v>
      </c>
      <c r="F13" s="147"/>
      <c r="G13" s="109"/>
      <c r="H13" s="485" t="s">
        <v>964</v>
      </c>
      <c r="I13" s="238">
        <v>8322829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606</v>
      </c>
      <c r="F15" s="147"/>
      <c r="G15" s="109"/>
      <c r="H15" s="485" t="s">
        <v>964</v>
      </c>
      <c r="I15" s="238">
        <v>8322829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1704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1218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741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1101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1530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1059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1385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914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7" t="s">
        <v>964</v>
      </c>
      <c r="G36" s="461" t="s">
        <v>307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7" t="s">
        <v>964</v>
      </c>
      <c r="G37" s="461" t="s">
        <v>307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580</v>
      </c>
      <c r="F38" s="808" t="s">
        <v>964</v>
      </c>
      <c r="G38" s="109" t="s">
        <v>307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580</v>
      </c>
      <c r="F39" s="808" t="s">
        <v>964</v>
      </c>
      <c r="G39" s="109" t="s">
        <v>307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2172</v>
      </c>
      <c r="D41" s="1058"/>
      <c r="E41" s="1065" t="s">
        <v>2171</v>
      </c>
      <c r="F41" s="1066" t="s">
        <v>964</v>
      </c>
      <c r="G41" s="461" t="s">
        <v>307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2173</v>
      </c>
      <c r="D42" s="1059"/>
      <c r="E42" s="1065" t="s">
        <v>2171</v>
      </c>
      <c r="F42" s="1066" t="s">
        <v>964</v>
      </c>
      <c r="G42" s="461" t="s">
        <v>307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2174</v>
      </c>
      <c r="D43" s="1059"/>
      <c r="E43" s="1065" t="s">
        <v>2171</v>
      </c>
      <c r="F43" s="1066" t="s">
        <v>964</v>
      </c>
      <c r="G43" s="461" t="s">
        <v>307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2267</v>
      </c>
      <c r="D45" s="1074"/>
      <c r="E45" s="1233" t="s">
        <v>2268</v>
      </c>
      <c r="F45" s="1216"/>
      <c r="G45" s="1075"/>
      <c r="H45" s="1234" t="s">
        <v>964</v>
      </c>
      <c r="I45" s="1077"/>
      <c r="J45" s="143"/>
    </row>
    <row r="46" spans="1:10" s="893" customFormat="1" x14ac:dyDescent="0.2">
      <c r="A46" s="60"/>
      <c r="B46" s="141"/>
      <c r="C46" s="1236" t="s">
        <v>784</v>
      </c>
      <c r="D46" s="141"/>
      <c r="E46" s="969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2270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2230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44662.487940046296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1655</v>
      </c>
      <c r="M10" s="366" t="s">
        <v>1656</v>
      </c>
      <c r="N10" s="366" t="s">
        <v>1649</v>
      </c>
      <c r="O10" s="366" t="s">
        <v>2329</v>
      </c>
      <c r="P10" s="367"/>
      <c r="Q10" s="366" t="s">
        <v>2330</v>
      </c>
      <c r="R10" s="366" t="s">
        <v>1586</v>
      </c>
      <c r="S10" s="366" t="s">
        <v>1587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1447</v>
      </c>
      <c r="F13" s="375"/>
      <c r="G13" s="375"/>
      <c r="H13" s="558" t="s">
        <v>964</v>
      </c>
      <c r="I13" s="876">
        <v>2920164</v>
      </c>
      <c r="J13" s="556"/>
      <c r="K13" s="876">
        <v>4240113</v>
      </c>
      <c r="L13" s="379">
        <v>94929</v>
      </c>
      <c r="M13" s="379"/>
      <c r="N13" s="379"/>
      <c r="O13" s="380">
        <v>4335042</v>
      </c>
      <c r="P13" s="381"/>
      <c r="Q13" s="876">
        <v>1319949</v>
      </c>
      <c r="R13" s="379">
        <v>124418</v>
      </c>
      <c r="S13" s="379"/>
      <c r="T13" s="380">
        <v>1444367</v>
      </c>
      <c r="U13" s="359"/>
      <c r="V13" s="380">
        <v>2890675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1296</v>
      </c>
      <c r="F15" s="359"/>
      <c r="G15" s="359"/>
      <c r="H15" s="360" t="s">
        <v>491</v>
      </c>
      <c r="I15" s="876">
        <v>6942835</v>
      </c>
      <c r="J15" s="554"/>
      <c r="K15" s="876">
        <v>11153407</v>
      </c>
      <c r="L15" s="379">
        <v>917433</v>
      </c>
      <c r="M15" s="379">
        <v>131356</v>
      </c>
      <c r="N15" s="379"/>
      <c r="O15" s="380">
        <v>11939484</v>
      </c>
      <c r="P15" s="381"/>
      <c r="Q15" s="876">
        <v>4210572</v>
      </c>
      <c r="R15" s="379">
        <v>461236</v>
      </c>
      <c r="S15" s="379">
        <v>122601</v>
      </c>
      <c r="T15" s="380">
        <v>4549207</v>
      </c>
      <c r="U15" s="359"/>
      <c r="V15" s="380">
        <v>7390277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1364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900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1213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491</v>
      </c>
      <c r="I20" s="876">
        <v>65869</v>
      </c>
      <c r="J20" s="554"/>
      <c r="K20" s="876">
        <v>97919</v>
      </c>
      <c r="L20" s="379">
        <v>45078</v>
      </c>
      <c r="M20" s="379"/>
      <c r="N20" s="379"/>
      <c r="O20" s="380">
        <v>142997</v>
      </c>
      <c r="P20" s="381"/>
      <c r="Q20" s="876">
        <v>32050</v>
      </c>
      <c r="R20" s="379">
        <v>9909</v>
      </c>
      <c r="S20" s="379"/>
      <c r="T20" s="380">
        <v>41959</v>
      </c>
      <c r="U20" s="359"/>
      <c r="V20" s="380">
        <v>101038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1095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702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964</v>
      </c>
      <c r="G24" s="359" t="s">
        <v>1576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7008704</v>
      </c>
      <c r="J25" s="556"/>
      <c r="K25" s="380">
        <v>11251326</v>
      </c>
      <c r="L25" s="380">
        <v>962511</v>
      </c>
      <c r="M25" s="380">
        <v>131356</v>
      </c>
      <c r="N25" s="380">
        <v>0</v>
      </c>
      <c r="O25" s="380">
        <v>12082481</v>
      </c>
      <c r="P25" s="381"/>
      <c r="Q25" s="380">
        <v>4242622</v>
      </c>
      <c r="R25" s="380">
        <v>471145</v>
      </c>
      <c r="S25" s="380">
        <v>122601</v>
      </c>
      <c r="T25" s="380">
        <v>4591166</v>
      </c>
      <c r="U25" s="359"/>
      <c r="V25" s="380">
        <v>7491315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844</v>
      </c>
      <c r="F27" s="359"/>
      <c r="G27" s="522"/>
      <c r="H27" s="536" t="s">
        <v>491</v>
      </c>
      <c r="I27" s="876">
        <v>24960947</v>
      </c>
      <c r="J27" s="556"/>
      <c r="K27" s="876">
        <v>41197994</v>
      </c>
      <c r="L27" s="379">
        <v>1424834</v>
      </c>
      <c r="M27" s="379">
        <v>210158</v>
      </c>
      <c r="N27" s="379"/>
      <c r="O27" s="380">
        <v>42412670</v>
      </c>
      <c r="P27" s="381"/>
      <c r="Q27" s="876">
        <v>16237047</v>
      </c>
      <c r="R27" s="379">
        <v>1135175</v>
      </c>
      <c r="S27" s="379">
        <v>155834</v>
      </c>
      <c r="T27" s="380">
        <v>17216388</v>
      </c>
      <c r="U27" s="359"/>
      <c r="V27" s="380">
        <v>25196282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728</v>
      </c>
      <c r="F28" s="359"/>
      <c r="G28" s="522"/>
      <c r="H28" s="536" t="s">
        <v>491</v>
      </c>
      <c r="I28" s="876">
        <v>8920627</v>
      </c>
      <c r="J28" s="554"/>
      <c r="K28" s="876">
        <v>11659304</v>
      </c>
      <c r="L28" s="379"/>
      <c r="M28" s="379"/>
      <c r="N28" s="379"/>
      <c r="O28" s="380">
        <v>11659304</v>
      </c>
      <c r="P28" s="381"/>
      <c r="Q28" s="876">
        <v>2738677</v>
      </c>
      <c r="R28" s="379">
        <v>66248</v>
      </c>
      <c r="S28" s="379"/>
      <c r="T28" s="380">
        <v>2804925</v>
      </c>
      <c r="U28" s="359"/>
      <c r="V28" s="380">
        <v>8854379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1100</v>
      </c>
      <c r="F29" s="359"/>
      <c r="G29" s="522"/>
      <c r="H29" s="536" t="s">
        <v>491</v>
      </c>
      <c r="I29" s="876">
        <v>6039868</v>
      </c>
      <c r="J29" s="554"/>
      <c r="K29" s="876">
        <v>11381987</v>
      </c>
      <c r="L29" s="379">
        <v>752508</v>
      </c>
      <c r="M29" s="379">
        <v>32526</v>
      </c>
      <c r="N29" s="379"/>
      <c r="O29" s="380">
        <v>12101969</v>
      </c>
      <c r="P29" s="381"/>
      <c r="Q29" s="876">
        <v>5342119</v>
      </c>
      <c r="R29" s="379">
        <v>193494</v>
      </c>
      <c r="S29" s="379">
        <v>32526</v>
      </c>
      <c r="T29" s="380">
        <v>5503087</v>
      </c>
      <c r="U29" s="359"/>
      <c r="V29" s="380">
        <v>6598882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364</v>
      </c>
      <c r="F30" s="359"/>
      <c r="G30" s="522"/>
      <c r="H30" s="536" t="s">
        <v>491</v>
      </c>
      <c r="I30" s="876">
        <v>3182758</v>
      </c>
      <c r="J30" s="554"/>
      <c r="K30" s="876">
        <v>5800185</v>
      </c>
      <c r="L30" s="379">
        <v>588060</v>
      </c>
      <c r="M30" s="379">
        <v>298991</v>
      </c>
      <c r="N30" s="379"/>
      <c r="O30" s="380">
        <v>6089254</v>
      </c>
      <c r="P30" s="381"/>
      <c r="Q30" s="876">
        <v>2617427</v>
      </c>
      <c r="R30" s="379">
        <v>221533</v>
      </c>
      <c r="S30" s="379">
        <v>283692</v>
      </c>
      <c r="T30" s="380">
        <v>2555268</v>
      </c>
      <c r="U30" s="359"/>
      <c r="V30" s="380">
        <v>3533986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491</v>
      </c>
      <c r="I31" s="876">
        <v>1411235</v>
      </c>
      <c r="J31" s="554"/>
      <c r="K31" s="876">
        <v>2318690</v>
      </c>
      <c r="L31" s="379">
        <v>541735</v>
      </c>
      <c r="M31" s="379">
        <v>365044</v>
      </c>
      <c r="N31" s="379"/>
      <c r="O31" s="380">
        <v>2495381</v>
      </c>
      <c r="P31" s="381"/>
      <c r="Q31" s="876">
        <v>907455</v>
      </c>
      <c r="R31" s="379">
        <v>85414</v>
      </c>
      <c r="S31" s="379">
        <v>201151</v>
      </c>
      <c r="T31" s="380">
        <v>791718</v>
      </c>
      <c r="U31" s="359"/>
      <c r="V31" s="380">
        <v>1703663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1069</v>
      </c>
      <c r="F32" s="359"/>
      <c r="G32" s="522"/>
      <c r="H32" s="536" t="s">
        <v>491</v>
      </c>
      <c r="I32" s="876">
        <v>33126</v>
      </c>
      <c r="J32" s="554"/>
      <c r="K32" s="876">
        <v>96367</v>
      </c>
      <c r="L32" s="379"/>
      <c r="M32" s="379"/>
      <c r="N32" s="379"/>
      <c r="O32" s="380">
        <v>96367</v>
      </c>
      <c r="P32" s="381"/>
      <c r="Q32" s="876">
        <v>63241</v>
      </c>
      <c r="R32" s="379">
        <v>12046</v>
      </c>
      <c r="S32" s="379"/>
      <c r="T32" s="380">
        <v>75287</v>
      </c>
      <c r="U32" s="359"/>
      <c r="V32" s="380">
        <v>21080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1542</v>
      </c>
      <c r="F33" s="359"/>
      <c r="G33" s="522"/>
      <c r="H33" s="536" t="s">
        <v>491</v>
      </c>
      <c r="I33" s="876">
        <v>94376</v>
      </c>
      <c r="J33" s="554"/>
      <c r="K33" s="876">
        <v>108701</v>
      </c>
      <c r="L33" s="379"/>
      <c r="M33" s="379"/>
      <c r="N33" s="379"/>
      <c r="O33" s="380">
        <v>108701</v>
      </c>
      <c r="P33" s="381"/>
      <c r="Q33" s="876">
        <v>14325</v>
      </c>
      <c r="R33" s="379">
        <v>6876</v>
      </c>
      <c r="S33" s="379"/>
      <c r="T33" s="380">
        <v>21201</v>
      </c>
      <c r="U33" s="359"/>
      <c r="V33" s="380">
        <v>87500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1245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474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882</v>
      </c>
      <c r="F36" s="359"/>
      <c r="G36" s="359"/>
      <c r="H36" s="360" t="s">
        <v>491</v>
      </c>
      <c r="I36" s="876">
        <v>820376</v>
      </c>
      <c r="J36" s="554"/>
      <c r="K36" s="876">
        <v>1239037</v>
      </c>
      <c r="L36" s="379">
        <v>23692</v>
      </c>
      <c r="M36" s="379"/>
      <c r="N36" s="379"/>
      <c r="O36" s="380">
        <v>1262729</v>
      </c>
      <c r="P36" s="381"/>
      <c r="Q36" s="876">
        <v>418661</v>
      </c>
      <c r="R36" s="379">
        <v>26760</v>
      </c>
      <c r="S36" s="379"/>
      <c r="T36" s="380">
        <v>445421</v>
      </c>
      <c r="U36" s="359"/>
      <c r="V36" s="380">
        <v>817308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204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580</v>
      </c>
      <c r="F38" s="899" t="s">
        <v>964</v>
      </c>
      <c r="G38" s="359" t="s">
        <v>1576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45463313</v>
      </c>
      <c r="J39" s="556"/>
      <c r="K39" s="380">
        <v>73802265</v>
      </c>
      <c r="L39" s="380">
        <v>3330829</v>
      </c>
      <c r="M39" s="380">
        <v>906719</v>
      </c>
      <c r="N39" s="380">
        <v>0</v>
      </c>
      <c r="O39" s="380">
        <v>76226375</v>
      </c>
      <c r="P39" s="381"/>
      <c r="Q39" s="380">
        <v>28338952</v>
      </c>
      <c r="R39" s="380">
        <v>1747546</v>
      </c>
      <c r="S39" s="380">
        <v>673203</v>
      </c>
      <c r="T39" s="380">
        <v>29413295</v>
      </c>
      <c r="U39" s="359"/>
      <c r="V39" s="380">
        <v>46813080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491</v>
      </c>
      <c r="I41" s="876">
        <v>19258552</v>
      </c>
      <c r="J41" s="554"/>
      <c r="K41" s="876">
        <v>23670087</v>
      </c>
      <c r="L41" s="379">
        <v>17467</v>
      </c>
      <c r="M41" s="379"/>
      <c r="N41" s="379"/>
      <c r="O41" s="380">
        <v>23687554</v>
      </c>
      <c r="P41" s="381"/>
      <c r="Q41" s="876">
        <v>4411535</v>
      </c>
      <c r="R41" s="379">
        <v>365890</v>
      </c>
      <c r="S41" s="379"/>
      <c r="T41" s="380">
        <v>4777425</v>
      </c>
      <c r="U41" s="359"/>
      <c r="V41" s="380">
        <v>18910129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938</v>
      </c>
      <c r="F42" s="359"/>
      <c r="G42" s="522"/>
      <c r="H42" s="536" t="s">
        <v>491</v>
      </c>
      <c r="I42" s="876">
        <v>7347634</v>
      </c>
      <c r="J42" s="554"/>
      <c r="K42" s="876">
        <v>11454290</v>
      </c>
      <c r="L42" s="379">
        <v>288403</v>
      </c>
      <c r="M42" s="379"/>
      <c r="N42" s="379"/>
      <c r="O42" s="380">
        <v>11742693</v>
      </c>
      <c r="P42" s="381"/>
      <c r="Q42" s="876">
        <v>4106656</v>
      </c>
      <c r="R42" s="379">
        <v>256652</v>
      </c>
      <c r="S42" s="379"/>
      <c r="T42" s="380">
        <v>4363308</v>
      </c>
      <c r="U42" s="359"/>
      <c r="V42" s="380">
        <v>7379385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491</v>
      </c>
      <c r="I43" s="876">
        <v>1410338</v>
      </c>
      <c r="J43" s="554"/>
      <c r="K43" s="876">
        <v>1560652</v>
      </c>
      <c r="L43" s="379"/>
      <c r="M43" s="379"/>
      <c r="N43" s="379"/>
      <c r="O43" s="380">
        <v>1560652</v>
      </c>
      <c r="P43" s="381"/>
      <c r="Q43" s="876">
        <v>150314</v>
      </c>
      <c r="R43" s="379">
        <v>45444</v>
      </c>
      <c r="S43" s="379"/>
      <c r="T43" s="380">
        <v>195758</v>
      </c>
      <c r="U43" s="359"/>
      <c r="V43" s="380">
        <v>1364894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1381</v>
      </c>
      <c r="F45" s="359"/>
      <c r="G45" s="522"/>
      <c r="H45" s="536" t="s">
        <v>491</v>
      </c>
      <c r="I45" s="876">
        <v>4386532</v>
      </c>
      <c r="J45" s="554"/>
      <c r="K45" s="876">
        <v>5618943</v>
      </c>
      <c r="L45" s="379">
        <v>225273</v>
      </c>
      <c r="M45" s="379">
        <v>100838</v>
      </c>
      <c r="N45" s="379"/>
      <c r="O45" s="380">
        <v>5743378</v>
      </c>
      <c r="P45" s="381"/>
      <c r="Q45" s="876">
        <v>1232411</v>
      </c>
      <c r="R45" s="379">
        <v>113137</v>
      </c>
      <c r="S45" s="379">
        <v>55212</v>
      </c>
      <c r="T45" s="380">
        <v>1290336</v>
      </c>
      <c r="U45" s="359"/>
      <c r="V45" s="380">
        <v>4453042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491</v>
      </c>
      <c r="I46" s="876">
        <v>17543159</v>
      </c>
      <c r="J46" s="554"/>
      <c r="K46" s="876">
        <v>24314721</v>
      </c>
      <c r="L46" s="379">
        <v>5702801</v>
      </c>
      <c r="M46" s="379">
        <v>1204489</v>
      </c>
      <c r="N46" s="379"/>
      <c r="O46" s="380">
        <v>28813033</v>
      </c>
      <c r="P46" s="381"/>
      <c r="Q46" s="876">
        <v>6771562</v>
      </c>
      <c r="R46" s="379">
        <v>322262</v>
      </c>
      <c r="S46" s="379">
        <v>252325</v>
      </c>
      <c r="T46" s="380">
        <v>6841499</v>
      </c>
      <c r="U46" s="359"/>
      <c r="V46" s="380">
        <v>21971534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941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757</v>
      </c>
      <c r="F48" s="359"/>
      <c r="G48" s="359"/>
      <c r="H48" s="360" t="s">
        <v>491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758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580</v>
      </c>
      <c r="F50" s="899" t="s">
        <v>964</v>
      </c>
      <c r="G50" s="359" t="s">
        <v>1576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49946215</v>
      </c>
      <c r="J51" s="556"/>
      <c r="K51" s="380">
        <v>66618693</v>
      </c>
      <c r="L51" s="380">
        <v>6233944</v>
      </c>
      <c r="M51" s="380">
        <v>1305327</v>
      </c>
      <c r="N51" s="380">
        <v>0</v>
      </c>
      <c r="O51" s="380">
        <v>71547310</v>
      </c>
      <c r="P51" s="381"/>
      <c r="Q51" s="380">
        <v>16672478</v>
      </c>
      <c r="R51" s="380">
        <v>1103385</v>
      </c>
      <c r="S51" s="380">
        <v>307537</v>
      </c>
      <c r="T51" s="380">
        <v>17468326</v>
      </c>
      <c r="U51" s="359"/>
      <c r="V51" s="380">
        <v>54078984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1717</v>
      </c>
      <c r="F53" s="359"/>
      <c r="G53" s="359"/>
      <c r="H53" s="360" t="s">
        <v>491</v>
      </c>
      <c r="I53" s="876">
        <v>1083292</v>
      </c>
      <c r="J53" s="554"/>
      <c r="K53" s="876">
        <v>1297893</v>
      </c>
      <c r="L53" s="379"/>
      <c r="M53" s="379"/>
      <c r="N53" s="379"/>
      <c r="O53" s="380">
        <v>1297893</v>
      </c>
      <c r="P53" s="381"/>
      <c r="Q53" s="876">
        <v>214601</v>
      </c>
      <c r="R53" s="379">
        <v>32833</v>
      </c>
      <c r="S53" s="379"/>
      <c r="T53" s="380">
        <v>247434</v>
      </c>
      <c r="U53" s="359"/>
      <c r="V53" s="380">
        <v>1050459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1595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1169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1563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244</v>
      </c>
      <c r="F57" s="359"/>
      <c r="G57" s="359"/>
      <c r="H57" s="360" t="s">
        <v>491</v>
      </c>
      <c r="I57" s="876">
        <v>45470</v>
      </c>
      <c r="J57" s="554"/>
      <c r="K57" s="876">
        <v>82047</v>
      </c>
      <c r="L57" s="379"/>
      <c r="M57" s="379"/>
      <c r="N57" s="379"/>
      <c r="O57" s="380">
        <v>82047</v>
      </c>
      <c r="P57" s="381"/>
      <c r="Q57" s="876">
        <v>36577</v>
      </c>
      <c r="R57" s="379">
        <v>548</v>
      </c>
      <c r="S57" s="379"/>
      <c r="T57" s="380">
        <v>37125</v>
      </c>
      <c r="U57" s="359"/>
      <c r="V57" s="380">
        <v>44922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580</v>
      </c>
      <c r="F58" s="899" t="s">
        <v>964</v>
      </c>
      <c r="G58" s="359" t="s">
        <v>1576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1128762</v>
      </c>
      <c r="J59" s="556"/>
      <c r="K59" s="380">
        <v>1379940</v>
      </c>
      <c r="L59" s="380">
        <v>0</v>
      </c>
      <c r="M59" s="380">
        <v>0</v>
      </c>
      <c r="N59" s="380">
        <v>0</v>
      </c>
      <c r="O59" s="380">
        <v>1379940</v>
      </c>
      <c r="P59" s="381"/>
      <c r="Q59" s="380">
        <v>251178</v>
      </c>
      <c r="R59" s="380">
        <v>33381</v>
      </c>
      <c r="S59" s="380">
        <v>0</v>
      </c>
      <c r="T59" s="380">
        <v>284559</v>
      </c>
      <c r="U59" s="359"/>
      <c r="V59" s="380">
        <v>1095381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1176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1465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580</v>
      </c>
      <c r="F64" s="899" t="s">
        <v>964</v>
      </c>
      <c r="G64" s="359" t="s">
        <v>1576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1423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580</v>
      </c>
      <c r="F71" s="899" t="s">
        <v>964</v>
      </c>
      <c r="G71" s="522" t="s">
        <v>1576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580</v>
      </c>
      <c r="F72" s="899" t="s">
        <v>964</v>
      </c>
      <c r="G72" s="522" t="s">
        <v>1576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945</v>
      </c>
      <c r="F76" s="359"/>
      <c r="G76" s="359"/>
      <c r="H76" s="360" t="s">
        <v>491</v>
      </c>
      <c r="I76" s="876">
        <v>2508328</v>
      </c>
      <c r="J76" s="554"/>
      <c r="K76" s="876">
        <v>3208189</v>
      </c>
      <c r="L76" s="379">
        <v>178998</v>
      </c>
      <c r="M76" s="379"/>
      <c r="N76" s="379"/>
      <c r="O76" s="380">
        <v>3387187</v>
      </c>
      <c r="P76" s="381"/>
      <c r="Q76" s="876">
        <v>699861</v>
      </c>
      <c r="R76" s="379">
        <v>87137</v>
      </c>
      <c r="S76" s="379"/>
      <c r="T76" s="380">
        <v>786998</v>
      </c>
      <c r="U76" s="375"/>
      <c r="V76" s="380">
        <v>2600189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1443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491</v>
      </c>
      <c r="I79" s="876">
        <v>4548054</v>
      </c>
      <c r="J79" s="554"/>
      <c r="K79" s="876">
        <v>6987160</v>
      </c>
      <c r="L79" s="379">
        <v>321262</v>
      </c>
      <c r="M79" s="379">
        <v>21435</v>
      </c>
      <c r="N79" s="379"/>
      <c r="O79" s="380">
        <v>7286987</v>
      </c>
      <c r="P79" s="381"/>
      <c r="Q79" s="876">
        <v>2439106</v>
      </c>
      <c r="R79" s="379">
        <v>191937</v>
      </c>
      <c r="S79" s="379">
        <v>16076</v>
      </c>
      <c r="T79" s="380">
        <v>2614967</v>
      </c>
      <c r="U79" s="375"/>
      <c r="V79" s="380">
        <v>4672020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491</v>
      </c>
      <c r="I80" s="876">
        <v>1610773</v>
      </c>
      <c r="J80" s="554"/>
      <c r="K80" s="876">
        <v>2756803</v>
      </c>
      <c r="L80" s="379">
        <v>4384156</v>
      </c>
      <c r="M80" s="379">
        <v>134514</v>
      </c>
      <c r="N80" s="379"/>
      <c r="O80" s="380">
        <v>7006445</v>
      </c>
      <c r="P80" s="381"/>
      <c r="Q80" s="876">
        <v>1146030</v>
      </c>
      <c r="R80" s="379">
        <v>173218</v>
      </c>
      <c r="S80" s="379">
        <v>30339</v>
      </c>
      <c r="T80" s="380">
        <v>1288909</v>
      </c>
      <c r="U80" s="375"/>
      <c r="V80" s="380">
        <v>5717536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580</v>
      </c>
      <c r="F83" s="899" t="s">
        <v>964</v>
      </c>
      <c r="G83" s="359" t="s">
        <v>1576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8667155</v>
      </c>
      <c r="J84" s="556"/>
      <c r="K84" s="380">
        <v>12952152</v>
      </c>
      <c r="L84" s="380">
        <v>4884416</v>
      </c>
      <c r="M84" s="380">
        <v>155949</v>
      </c>
      <c r="N84" s="380">
        <v>0</v>
      </c>
      <c r="O84" s="380">
        <v>17680619</v>
      </c>
      <c r="P84" s="381"/>
      <c r="Q84" s="380">
        <v>4284997</v>
      </c>
      <c r="R84" s="380">
        <v>452292</v>
      </c>
      <c r="S84" s="380">
        <v>46415</v>
      </c>
      <c r="T84" s="380">
        <v>4690874</v>
      </c>
      <c r="U84" s="375"/>
      <c r="V84" s="380">
        <v>12989745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1121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1377</v>
      </c>
      <c r="F89" s="359"/>
      <c r="G89" s="359"/>
      <c r="H89" s="360" t="s">
        <v>491</v>
      </c>
      <c r="I89" s="876">
        <v>1958</v>
      </c>
      <c r="J89" s="554"/>
      <c r="K89" s="876">
        <v>5806</v>
      </c>
      <c r="L89" s="379"/>
      <c r="M89" s="379"/>
      <c r="N89" s="379"/>
      <c r="O89" s="380">
        <v>5806</v>
      </c>
      <c r="P89" s="381"/>
      <c r="Q89" s="876">
        <v>3848</v>
      </c>
      <c r="R89" s="379">
        <v>280</v>
      </c>
      <c r="S89" s="379"/>
      <c r="T89" s="380">
        <v>4128</v>
      </c>
      <c r="U89" s="554"/>
      <c r="V89" s="380">
        <v>1678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1737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387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580</v>
      </c>
      <c r="F93" s="899" t="s">
        <v>964</v>
      </c>
      <c r="G93" s="359" t="s">
        <v>1576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491</v>
      </c>
      <c r="I94" s="380">
        <v>1958</v>
      </c>
      <c r="J94" s="556"/>
      <c r="K94" s="380">
        <v>5806</v>
      </c>
      <c r="L94" s="380">
        <v>0</v>
      </c>
      <c r="M94" s="380">
        <v>0</v>
      </c>
      <c r="N94" s="380">
        <v>0</v>
      </c>
      <c r="O94" s="380">
        <v>5806</v>
      </c>
      <c r="P94" s="381"/>
      <c r="Q94" s="380">
        <v>3848</v>
      </c>
      <c r="R94" s="380">
        <v>280</v>
      </c>
      <c r="S94" s="380">
        <v>0</v>
      </c>
      <c r="T94" s="380">
        <v>4128</v>
      </c>
      <c r="U94" s="556"/>
      <c r="V94" s="380">
        <v>1678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580</v>
      </c>
      <c r="F96" s="899" t="s">
        <v>964</v>
      </c>
      <c r="G96" s="359" t="s">
        <v>1576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821</v>
      </c>
      <c r="H98" s="375"/>
      <c r="I98" s="385">
        <v>115136271</v>
      </c>
      <c r="J98" s="556"/>
      <c r="K98" s="385">
        <v>170250295</v>
      </c>
      <c r="L98" s="385">
        <v>15506629</v>
      </c>
      <c r="M98" s="385">
        <v>2499351</v>
      </c>
      <c r="N98" s="385">
        <v>0</v>
      </c>
      <c r="O98" s="385">
        <v>183257573</v>
      </c>
      <c r="P98" s="381"/>
      <c r="Q98" s="385">
        <v>55114024</v>
      </c>
      <c r="R98" s="385">
        <v>3932447</v>
      </c>
      <c r="S98" s="385">
        <v>1149756</v>
      </c>
      <c r="T98" s="385">
        <v>57896715</v>
      </c>
      <c r="U98" s="556"/>
      <c r="V98" s="385">
        <v>125360858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44662.487940046296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09" t="s">
        <v>1137</v>
      </c>
      <c r="L3" s="1127"/>
    </row>
    <row r="4" spans="1:12" s="80" customFormat="1" ht="12" customHeight="1" x14ac:dyDescent="0.2">
      <c r="A4" s="92"/>
      <c r="B4" s="1110"/>
      <c r="C4" s="1111" t="s">
        <v>2318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17" t="s">
        <v>2320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742</v>
      </c>
      <c r="F13" s="141"/>
      <c r="G13" s="109"/>
      <c r="H13" s="109"/>
      <c r="I13" s="141" t="s">
        <v>491</v>
      </c>
      <c r="J13" s="880">
        <v>4216830</v>
      </c>
      <c r="K13" s="63">
        <v>4213697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491</v>
      </c>
      <c r="J14" s="880">
        <v>418171</v>
      </c>
      <c r="K14" s="63">
        <v>484511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1197</v>
      </c>
      <c r="F15" s="141"/>
      <c r="G15" s="109"/>
      <c r="H15" s="109"/>
      <c r="I15" s="141" t="s">
        <v>491</v>
      </c>
      <c r="J15" s="880">
        <v>10339199</v>
      </c>
      <c r="K15" s="63">
        <v>14175497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1722</v>
      </c>
      <c r="F16" s="141"/>
      <c r="G16" s="109"/>
      <c r="H16" s="109"/>
      <c r="I16" s="141" t="s">
        <v>491</v>
      </c>
      <c r="J16" s="880">
        <v>3150281</v>
      </c>
      <c r="K16" s="63">
        <v>3755885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816</v>
      </c>
      <c r="F17" s="141"/>
      <c r="G17" s="109"/>
      <c r="H17" s="109"/>
      <c r="I17" s="141" t="s">
        <v>491</v>
      </c>
      <c r="J17" s="880">
        <v>2149215</v>
      </c>
      <c r="K17" s="63">
        <v>2385354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964</v>
      </c>
      <c r="G18" s="109" t="s">
        <v>307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580</v>
      </c>
      <c r="F19" s="808" t="s">
        <v>964</v>
      </c>
      <c r="G19" s="109" t="s">
        <v>307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817</v>
      </c>
      <c r="I20" s="141" t="s">
        <v>491</v>
      </c>
      <c r="J20" s="238">
        <v>20273696</v>
      </c>
      <c r="K20" s="238">
        <v>25014944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2333</v>
      </c>
      <c r="K23" s="916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964</v>
      </c>
      <c r="J26" s="880">
        <v>19864506</v>
      </c>
      <c r="K26" s="63">
        <v>19890943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964</v>
      </c>
      <c r="J27" s="880">
        <v>112958</v>
      </c>
      <c r="K27" s="63">
        <v>107916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1197</v>
      </c>
      <c r="F28" s="141"/>
      <c r="G28" s="109"/>
      <c r="H28" s="109"/>
      <c r="I28" s="141" t="s">
        <v>491</v>
      </c>
      <c r="J28" s="880">
        <v>11583638</v>
      </c>
      <c r="K28" s="63">
        <v>11689613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1722</v>
      </c>
      <c r="F29" s="141"/>
      <c r="G29" s="109"/>
      <c r="H29" s="109"/>
      <c r="I29" s="141" t="s">
        <v>491</v>
      </c>
      <c r="J29" s="880">
        <v>10031870</v>
      </c>
      <c r="K29" s="63">
        <v>10127724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816</v>
      </c>
      <c r="F30" s="141"/>
      <c r="G30" s="109"/>
      <c r="H30" s="109"/>
      <c r="I30" s="141" t="s">
        <v>491</v>
      </c>
      <c r="J30" s="880">
        <v>1536992</v>
      </c>
      <c r="K30" s="63">
        <v>1844734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819</v>
      </c>
      <c r="F31" s="141"/>
      <c r="G31" s="109"/>
      <c r="H31" s="109"/>
      <c r="I31" s="141" t="s">
        <v>491</v>
      </c>
      <c r="J31" s="880">
        <v>51732611</v>
      </c>
      <c r="K31" s="63">
        <v>56684984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580</v>
      </c>
      <c r="F32" s="808" t="s">
        <v>964</v>
      </c>
      <c r="G32" s="109" t="s">
        <v>307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580</v>
      </c>
      <c r="F33" s="808" t="s">
        <v>964</v>
      </c>
      <c r="G33" s="109" t="s">
        <v>307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820</v>
      </c>
      <c r="I34" s="141" t="s">
        <v>491</v>
      </c>
      <c r="J34" s="238">
        <v>94862575</v>
      </c>
      <c r="K34" s="238">
        <v>100345914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821</v>
      </c>
      <c r="I36" s="141"/>
      <c r="J36" s="238">
        <v>115136271</v>
      </c>
      <c r="K36" s="238">
        <v>125360858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491</v>
      </c>
      <c r="J38" s="238">
        <v>11525790</v>
      </c>
      <c r="K38" s="238">
        <v>2253762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126662061</v>
      </c>
      <c r="K40" s="238">
        <v>127614620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2232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44662.487940046296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27"/>
      <c r="L3" s="1109" t="s">
        <v>1137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2318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17" t="s">
        <v>2320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446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1447</v>
      </c>
      <c r="F12" s="151"/>
      <c r="G12" s="375"/>
      <c r="H12" s="558" t="s">
        <v>964</v>
      </c>
      <c r="I12" s="880">
        <v>1675</v>
      </c>
      <c r="J12" s="63"/>
      <c r="K12" s="63"/>
      <c r="L12" s="238">
        <v>1675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1296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1364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900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1213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2093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1095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702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964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844</v>
      </c>
      <c r="F26" s="141"/>
      <c r="G26" s="521"/>
      <c r="H26" s="532" t="s">
        <v>491</v>
      </c>
      <c r="I26" s="880">
        <v>1576262</v>
      </c>
      <c r="J26" s="63">
        <v>166942</v>
      </c>
      <c r="K26" s="63"/>
      <c r="L26" s="238">
        <v>1743204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728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1100</v>
      </c>
      <c r="F28" s="141"/>
      <c r="G28" s="521"/>
      <c r="H28" s="532" t="s">
        <v>491</v>
      </c>
      <c r="I28" s="880">
        <v>11891</v>
      </c>
      <c r="J28" s="63"/>
      <c r="K28" s="63"/>
      <c r="L28" s="238">
        <v>11891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530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1069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1542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1245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882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204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580</v>
      </c>
      <c r="F37" s="808" t="s">
        <v>964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1588153</v>
      </c>
      <c r="J38" s="238">
        <v>166942</v>
      </c>
      <c r="K38" s="238">
        <v>0</v>
      </c>
      <c r="L38" s="238">
        <v>1755095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938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1381</v>
      </c>
      <c r="F44" s="141"/>
      <c r="G44" s="521"/>
      <c r="H44" s="532" t="s">
        <v>491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491</v>
      </c>
      <c r="I45" s="880">
        <v>5601370</v>
      </c>
      <c r="J45" s="63">
        <v>123192</v>
      </c>
      <c r="K45" s="63">
        <v>5272677</v>
      </c>
      <c r="L45" s="238">
        <v>451885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941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757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758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580</v>
      </c>
      <c r="F49" s="808" t="s">
        <v>964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5601370</v>
      </c>
      <c r="J50" s="238">
        <v>123192</v>
      </c>
      <c r="K50" s="238">
        <v>5272677</v>
      </c>
      <c r="L50" s="238">
        <v>451885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1717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1595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1169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1563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244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580</v>
      </c>
      <c r="F57" s="808" t="s">
        <v>964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1176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1465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580</v>
      </c>
      <c r="F63" s="808" t="s">
        <v>964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1423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580</v>
      </c>
      <c r="F70" s="808" t="s">
        <v>964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580</v>
      </c>
      <c r="F71" s="808" t="s">
        <v>964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945</v>
      </c>
      <c r="F75" s="141"/>
      <c r="G75" s="141"/>
      <c r="H75" s="147" t="s">
        <v>491</v>
      </c>
      <c r="I75" s="880">
        <v>44958</v>
      </c>
      <c r="J75" s="63"/>
      <c r="K75" s="63"/>
      <c r="L75" s="238">
        <v>44958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1443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491</v>
      </c>
      <c r="I78" s="880">
        <v>149</v>
      </c>
      <c r="J78" s="63"/>
      <c r="K78" s="63"/>
      <c r="L78" s="238">
        <v>149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491</v>
      </c>
      <c r="I79" s="880">
        <v>4289485</v>
      </c>
      <c r="J79" s="63"/>
      <c r="K79" s="63">
        <v>4289485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580</v>
      </c>
      <c r="F82" s="808" t="s">
        <v>964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4334592</v>
      </c>
      <c r="J83" s="238">
        <v>0</v>
      </c>
      <c r="K83" s="238">
        <v>4289485</v>
      </c>
      <c r="L83" s="238">
        <v>45107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1121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1377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1737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387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580</v>
      </c>
      <c r="F92" s="808" t="s">
        <v>964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580</v>
      </c>
      <c r="F95" s="808" t="s">
        <v>964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1686</v>
      </c>
      <c r="I97" s="259">
        <v>11525790</v>
      </c>
      <c r="J97" s="259">
        <v>290134</v>
      </c>
      <c r="K97" s="259">
        <v>9562162</v>
      </c>
      <c r="L97" s="259">
        <v>2253762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44662.487940046296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2318</v>
      </c>
      <c r="D4" s="1124"/>
      <c r="E4" s="1123"/>
      <c r="F4" s="1174"/>
      <c r="G4" s="1174"/>
      <c r="H4" s="1174"/>
      <c r="I4" s="1174"/>
      <c r="J4" s="1170" t="s">
        <v>2138</v>
      </c>
      <c r="K4" s="1127"/>
    </row>
    <row r="5" spans="1:11" s="80" customFormat="1" ht="12" customHeight="1" x14ac:dyDescent="0.2">
      <c r="A5" s="92"/>
      <c r="B5" s="1110"/>
      <c r="C5" s="1116" t="s">
        <v>2319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2412776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-15506629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1904</v>
      </c>
      <c r="F15" s="141"/>
      <c r="G15" s="109"/>
      <c r="H15" s="109"/>
      <c r="I15" s="141" t="s">
        <v>491</v>
      </c>
      <c r="J15" s="238">
        <v>3932447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964</v>
      </c>
      <c r="J16" s="63">
        <v>-166942</v>
      </c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1744</v>
      </c>
      <c r="F17" s="923"/>
      <c r="G17" s="109"/>
      <c r="H17" s="109"/>
      <c r="I17" s="484" t="s">
        <v>964</v>
      </c>
      <c r="J17" s="63">
        <v>9272028</v>
      </c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2086</v>
      </c>
      <c r="F18" s="141"/>
      <c r="G18" s="109"/>
      <c r="H18" s="109"/>
      <c r="I18" s="141" t="s">
        <v>491</v>
      </c>
      <c r="J18" s="63">
        <v>908466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1397</v>
      </c>
      <c r="F19" s="141"/>
      <c r="G19" s="109"/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580</v>
      </c>
      <c r="F21" s="808" t="s">
        <v>2291</v>
      </c>
      <c r="G21" s="486" t="s">
        <v>307</v>
      </c>
      <c r="H21" s="486"/>
      <c r="I21" s="141" t="s">
        <v>491</v>
      </c>
      <c r="J21" s="63">
        <v>47257</v>
      </c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580</v>
      </c>
      <c r="F22" s="807" t="s">
        <v>964</v>
      </c>
      <c r="G22" s="486" t="s">
        <v>307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-1513373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2088</v>
      </c>
      <c r="F25" s="141"/>
      <c r="G25" s="745"/>
      <c r="H25" s="745"/>
      <c r="I25" s="141" t="s">
        <v>491</v>
      </c>
      <c r="J25" s="63">
        <v>0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2087</v>
      </c>
      <c r="F26" s="141"/>
      <c r="G26" s="745"/>
      <c r="H26" s="745"/>
      <c r="I26" s="141" t="s">
        <v>491</v>
      </c>
      <c r="J26" s="63">
        <v>313779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580</v>
      </c>
      <c r="F27" s="808" t="s">
        <v>2292</v>
      </c>
      <c r="G27" s="486" t="s">
        <v>307</v>
      </c>
      <c r="H27" s="486"/>
      <c r="I27" s="141" t="s">
        <v>491</v>
      </c>
      <c r="J27" s="63">
        <v>77000</v>
      </c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390779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491</v>
      </c>
      <c r="J30" s="238">
        <v>1290182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3143679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2185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4433861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897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1759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1079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1284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836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789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1837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580</v>
      </c>
      <c r="F50" s="808" t="s">
        <v>964</v>
      </c>
      <c r="G50" s="109" t="s">
        <v>307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8" t="s">
        <v>964</v>
      </c>
      <c r="G51" s="109" t="s">
        <v>307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1551</v>
      </c>
      <c r="F54" s="459"/>
      <c r="G54" s="486"/>
      <c r="H54" s="486"/>
      <c r="I54" s="484" t="s">
        <v>964</v>
      </c>
      <c r="J54" s="489">
        <v>1098097</v>
      </c>
      <c r="K54" s="141"/>
    </row>
    <row r="55" spans="1:11" x14ac:dyDescent="0.2">
      <c r="B55" s="141"/>
      <c r="C55" s="458" t="s">
        <v>1108</v>
      </c>
      <c r="D55" s="459"/>
      <c r="E55" s="218" t="s">
        <v>1905</v>
      </c>
      <c r="F55" s="141"/>
      <c r="G55" s="109"/>
      <c r="H55" s="109"/>
      <c r="I55" s="484" t="s">
        <v>964</v>
      </c>
      <c r="J55" s="797">
        <v>3358652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1906</v>
      </c>
      <c r="F57" s="141"/>
      <c r="G57" s="109"/>
      <c r="H57" s="109"/>
      <c r="I57" s="141" t="s">
        <v>491</v>
      </c>
      <c r="J57" s="238">
        <v>110873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1907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1074</v>
      </c>
      <c r="F59" s="141"/>
      <c r="G59" s="109"/>
      <c r="H59" s="109"/>
      <c r="I59" s="141" t="s">
        <v>491</v>
      </c>
      <c r="J59" s="63">
        <v>5142</v>
      </c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580</v>
      </c>
      <c r="F60" s="808" t="s">
        <v>2290</v>
      </c>
      <c r="G60" s="109" t="s">
        <v>307</v>
      </c>
      <c r="H60" s="109"/>
      <c r="I60" s="141" t="s">
        <v>491</v>
      </c>
      <c r="J60" s="63">
        <v>166942</v>
      </c>
      <c r="K60" s="141"/>
    </row>
    <row r="61" spans="1:11" ht="12.75" customHeight="1" x14ac:dyDescent="0.2">
      <c r="B61" s="141"/>
      <c r="C61" s="113" t="s">
        <v>1845</v>
      </c>
      <c r="D61" s="708"/>
      <c r="E61" s="218" t="s">
        <v>1894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8" t="s">
        <v>964</v>
      </c>
      <c r="G64" s="109" t="s">
        <v>307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8" t="s">
        <v>964</v>
      </c>
      <c r="G65" s="109" t="s">
        <v>307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580</v>
      </c>
      <c r="F66" s="808" t="s">
        <v>964</v>
      </c>
      <c r="G66" s="109" t="s">
        <v>307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964</v>
      </c>
      <c r="G67" s="109" t="s">
        <v>307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979</v>
      </c>
      <c r="I68" s="141"/>
      <c r="J68" s="726">
        <v>4739706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1908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1909</v>
      </c>
      <c r="F71" s="141"/>
      <c r="G71" s="109"/>
      <c r="H71" s="109"/>
      <c r="I71" s="141" t="s">
        <v>491</v>
      </c>
      <c r="J71" s="238">
        <v>961483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1910</v>
      </c>
      <c r="F72" s="141"/>
      <c r="G72" s="109"/>
      <c r="H72" s="109"/>
      <c r="I72" s="141" t="s">
        <v>491</v>
      </c>
      <c r="J72" s="238">
        <v>-2500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1911</v>
      </c>
      <c r="F73" s="141"/>
      <c r="G73" s="109"/>
      <c r="H73" s="109"/>
      <c r="I73" s="141" t="s">
        <v>491</v>
      </c>
      <c r="J73" s="238">
        <v>542677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1912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1501660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6241366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1739</v>
      </c>
      <c r="F79" s="459"/>
      <c r="G79" s="486"/>
      <c r="H79" s="486"/>
      <c r="I79" s="141" t="s">
        <v>491</v>
      </c>
      <c r="J79" s="238">
        <v>166942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6408308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1838</v>
      </c>
      <c r="F83" s="147"/>
      <c r="G83" s="111"/>
      <c r="H83" s="111"/>
      <c r="I83" s="707" t="s">
        <v>964</v>
      </c>
      <c r="J83" s="238">
        <v>6765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44662.487940046296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1512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1513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1514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1566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1493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1085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988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8" t="s">
        <v>964</v>
      </c>
      <c r="G19" s="109" t="s">
        <v>307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1306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1307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1636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409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1637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964</v>
      </c>
      <c r="G28" s="109" t="s">
        <v>307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1009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1397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1529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1744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580</v>
      </c>
      <c r="F36" s="807" t="s">
        <v>964</v>
      </c>
      <c r="G36" s="461" t="s">
        <v>307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1569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580</v>
      </c>
      <c r="F41" s="808" t="s">
        <v>964</v>
      </c>
      <c r="G41" s="109" t="s">
        <v>307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1740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1741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7" t="s">
        <v>964</v>
      </c>
      <c r="G48" s="461" t="s">
        <v>307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7" t="s">
        <v>964</v>
      </c>
      <c r="G49" s="461" t="s">
        <v>307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580</v>
      </c>
      <c r="F50" s="807" t="s">
        <v>964</v>
      </c>
      <c r="G50" s="461" t="s">
        <v>307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793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491</v>
      </c>
      <c r="J54" s="882"/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1370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2066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580</v>
      </c>
      <c r="F63" s="928" t="s">
        <v>964</v>
      </c>
      <c r="G63" s="110" t="s">
        <v>307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2097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2098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2099</v>
      </c>
      <c r="D69" s="913"/>
      <c r="E69" s="1007" t="s">
        <v>2100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2101</v>
      </c>
      <c r="D70" s="913"/>
      <c r="E70" s="1007" t="s">
        <v>2102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44662.487940046296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1102</v>
      </c>
      <c r="F13" s="141"/>
      <c r="G13" s="109"/>
      <c r="H13" s="109"/>
      <c r="I13" s="141" t="s">
        <v>491</v>
      </c>
      <c r="J13" s="238">
        <v>2412776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1134</v>
      </c>
      <c r="F14" s="141"/>
      <c r="G14" s="109"/>
      <c r="H14" s="109"/>
      <c r="I14" s="141" t="s">
        <v>491</v>
      </c>
      <c r="J14" s="63">
        <v>3932447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964</v>
      </c>
      <c r="J15" s="63">
        <v>166942</v>
      </c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964</v>
      </c>
      <c r="J16" s="63">
        <v>-35333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1133</v>
      </c>
      <c r="F17" s="141"/>
      <c r="G17" s="109"/>
      <c r="H17" s="109"/>
      <c r="I17" s="141" t="s">
        <v>491</v>
      </c>
      <c r="J17" s="63">
        <v>-313779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491</v>
      </c>
      <c r="J18" s="63">
        <v>77000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580</v>
      </c>
      <c r="F19" s="808" t="s">
        <v>964</v>
      </c>
      <c r="G19" s="109" t="s">
        <v>307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964</v>
      </c>
      <c r="G20" s="109" t="s">
        <v>307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580</v>
      </c>
      <c r="F21" s="808" t="s">
        <v>964</v>
      </c>
      <c r="G21" s="109" t="s">
        <v>307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1009</v>
      </c>
      <c r="I22" s="151"/>
      <c r="J22" s="238">
        <v>6240053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1397</v>
      </c>
      <c r="F24" s="459"/>
      <c r="G24" s="461"/>
      <c r="H24" s="461"/>
      <c r="I24" s="141" t="s">
        <v>491</v>
      </c>
      <c r="J24" s="63">
        <v>659499</v>
      </c>
      <c r="K24" s="472"/>
    </row>
    <row r="25" spans="1:11" x14ac:dyDescent="0.2">
      <c r="B25" s="141"/>
      <c r="C25" s="113" t="s">
        <v>1181</v>
      </c>
      <c r="D25" s="141"/>
      <c r="E25" s="218" t="s">
        <v>1529</v>
      </c>
      <c r="F25" s="151"/>
      <c r="G25" s="112"/>
      <c r="H25" s="112"/>
      <c r="I25" s="141" t="s">
        <v>491</v>
      </c>
      <c r="J25" s="63">
        <v>-1708696</v>
      </c>
      <c r="K25" s="141"/>
    </row>
    <row r="26" spans="1:11" x14ac:dyDescent="0.2">
      <c r="B26" s="141"/>
      <c r="C26" s="113" t="s">
        <v>1182</v>
      </c>
      <c r="D26" s="141"/>
      <c r="E26" s="218" t="s">
        <v>1744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580</v>
      </c>
      <c r="F27" s="808" t="s">
        <v>964</v>
      </c>
      <c r="G27" s="109" t="s">
        <v>307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-1049197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1569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580</v>
      </c>
      <c r="F32" s="808" t="s">
        <v>964</v>
      </c>
      <c r="G32" s="109" t="s">
        <v>307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1740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1741</v>
      </c>
      <c r="F36" s="151"/>
      <c r="G36" s="112"/>
      <c r="H36" s="112"/>
      <c r="I36" s="141" t="s">
        <v>491</v>
      </c>
      <c r="J36" s="63">
        <v>-1321791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8" t="s">
        <v>964</v>
      </c>
      <c r="G39" s="109" t="s">
        <v>307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8" t="s">
        <v>964</v>
      </c>
      <c r="G40" s="109" t="s">
        <v>307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580</v>
      </c>
      <c r="F41" s="808" t="s">
        <v>964</v>
      </c>
      <c r="G41" s="109" t="s">
        <v>307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-1321791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793</v>
      </c>
      <c r="F44" s="151"/>
      <c r="G44" s="112"/>
      <c r="H44" s="112"/>
      <c r="I44" s="141" t="s">
        <v>491</v>
      </c>
      <c r="J44" s="238">
        <v>3869065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491</v>
      </c>
      <c r="J45" s="882">
        <v>13142947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1370</v>
      </c>
      <c r="F46" s="151"/>
      <c r="G46" s="112"/>
      <c r="H46" s="112"/>
      <c r="I46" s="141" t="s">
        <v>491</v>
      </c>
      <c r="J46" s="238">
        <v>17012012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2066</v>
      </c>
      <c r="F51" s="147"/>
      <c r="G51" s="781"/>
      <c r="H51" s="781"/>
      <c r="I51" s="782" t="s">
        <v>964</v>
      </c>
      <c r="J51" s="1052">
        <v>17012012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580</v>
      </c>
      <c r="F54" s="808" t="s">
        <v>964</v>
      </c>
      <c r="G54" s="745" t="s">
        <v>307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81"/>
      <c r="H55" s="781"/>
      <c r="I55" s="781"/>
      <c r="J55" s="930">
        <v>17012012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2097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2098</v>
      </c>
      <c r="F59" s="1011"/>
      <c r="G59" s="1012"/>
      <c r="H59" s="1012"/>
      <c r="I59" s="926" t="s">
        <v>964</v>
      </c>
      <c r="J59" s="1053">
        <v>17012012</v>
      </c>
      <c r="K59" s="461"/>
    </row>
    <row r="60" spans="2:11" ht="12" customHeight="1" x14ac:dyDescent="0.2">
      <c r="B60" s="141"/>
      <c r="C60" s="922" t="s">
        <v>2099</v>
      </c>
      <c r="D60" s="923"/>
      <c r="E60" s="1007" t="s">
        <v>2100</v>
      </c>
      <c r="F60" s="1011"/>
      <c r="G60" s="1012"/>
      <c r="H60" s="1012"/>
      <c r="I60" s="926" t="s">
        <v>964</v>
      </c>
      <c r="J60" s="1053"/>
      <c r="K60" s="461"/>
    </row>
    <row r="61" spans="2:11" ht="12" customHeight="1" x14ac:dyDescent="0.2">
      <c r="B61" s="141"/>
      <c r="C61" s="922" t="s">
        <v>2101</v>
      </c>
      <c r="D61" s="923"/>
      <c r="E61" s="1007" t="s">
        <v>2102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1370</v>
      </c>
      <c r="F62" s="1011"/>
      <c r="G62" s="1012"/>
      <c r="H62" s="1012"/>
      <c r="I62" s="921"/>
      <c r="J62" s="1014">
        <v>17012012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2236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44662.487940046296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1489</v>
      </c>
      <c r="F11" s="147"/>
      <c r="G11" s="149"/>
      <c r="H11" s="149"/>
      <c r="I11" s="289" t="s">
        <v>491</v>
      </c>
      <c r="J11" s="883">
        <v>5786551</v>
      </c>
      <c r="K11" s="883">
        <v>146733</v>
      </c>
      <c r="L11" s="883">
        <v>13286054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491</v>
      </c>
      <c r="J13" s="515"/>
      <c r="K13" s="710">
        <v>0</v>
      </c>
      <c r="L13" s="710">
        <v>3511707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1861</v>
      </c>
      <c r="F14" s="147"/>
      <c r="G14" s="109"/>
      <c r="H14" s="109"/>
      <c r="I14" s="289" t="s">
        <v>491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1862</v>
      </c>
      <c r="F15" s="147"/>
      <c r="G15" s="109"/>
      <c r="H15" s="109"/>
      <c r="I15" s="289" t="s">
        <v>491</v>
      </c>
      <c r="J15" s="515"/>
      <c r="K15" s="63"/>
      <c r="L15" s="63">
        <v>3511707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797</v>
      </c>
      <c r="F18" s="147"/>
      <c r="G18" s="149"/>
      <c r="H18" s="149"/>
      <c r="I18" s="289" t="s">
        <v>491</v>
      </c>
      <c r="J18" s="63">
        <v>6213464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491</v>
      </c>
      <c r="J19" s="63">
        <v>192285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1182</v>
      </c>
      <c r="D20" s="721"/>
      <c r="E20" s="722" t="s">
        <v>1913</v>
      </c>
      <c r="F20" s="723"/>
      <c r="G20" s="724"/>
      <c r="H20" s="724"/>
      <c r="I20" s="725" t="s">
        <v>491</v>
      </c>
      <c r="J20" s="726">
        <v>28123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10">
        <v>6433872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1042</v>
      </c>
      <c r="F25" s="147"/>
      <c r="G25" s="149"/>
      <c r="H25" s="149"/>
      <c r="I25" s="289" t="s">
        <v>491</v>
      </c>
      <c r="J25" s="63">
        <v>11360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1696</v>
      </c>
      <c r="F26" s="147"/>
      <c r="G26" s="149"/>
      <c r="H26" s="149"/>
      <c r="I26" s="289" t="s">
        <v>491</v>
      </c>
      <c r="J26" s="63">
        <v>32467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126907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2103</v>
      </c>
      <c r="F28" s="497"/>
      <c r="G28" s="464"/>
      <c r="H28" s="464"/>
      <c r="I28" s="289" t="s">
        <v>491</v>
      </c>
      <c r="J28" s="63">
        <v>88440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429288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1609</v>
      </c>
      <c r="F32" s="900"/>
      <c r="G32" s="464" t="s">
        <v>2145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1609</v>
      </c>
      <c r="F33" s="901" t="s">
        <v>964</v>
      </c>
      <c r="G33" s="149" t="s">
        <v>2145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1609</v>
      </c>
      <c r="F34" s="900" t="s">
        <v>964</v>
      </c>
      <c r="G34" s="149" t="s">
        <v>2145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1609</v>
      </c>
      <c r="F35" s="900" t="s">
        <v>964</v>
      </c>
      <c r="G35" s="149" t="s">
        <v>2145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776</v>
      </c>
      <c r="I36" s="454"/>
      <c r="J36" s="259">
        <v>7122334</v>
      </c>
      <c r="K36" s="259">
        <v>0</v>
      </c>
      <c r="L36" s="259">
        <v>3511707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1855</v>
      </c>
      <c r="E38" s="109" t="s">
        <v>1882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1883</v>
      </c>
      <c r="D39" s="141"/>
      <c r="E39" s="150" t="s">
        <v>1886</v>
      </c>
      <c r="F39" s="147"/>
      <c r="G39" s="149"/>
      <c r="H39" s="149"/>
      <c r="I39" s="578" t="s">
        <v>964</v>
      </c>
      <c r="J39" s="63"/>
      <c r="K39" s="63"/>
      <c r="L39" s="63">
        <v>3358652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1887</v>
      </c>
      <c r="F40" s="147"/>
      <c r="G40" s="149"/>
      <c r="H40" s="149"/>
      <c r="I40" s="578" t="s">
        <v>964</v>
      </c>
      <c r="J40" s="63"/>
      <c r="K40" s="63"/>
      <c r="L40" s="63">
        <v>298527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1859</v>
      </c>
      <c r="F41" s="147"/>
      <c r="G41" s="149"/>
      <c r="H41" s="149"/>
      <c r="I41" s="578" t="s">
        <v>964</v>
      </c>
      <c r="J41" s="238">
        <v>110873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1884</v>
      </c>
      <c r="D42" s="141"/>
      <c r="E42" s="150" t="s">
        <v>1860</v>
      </c>
      <c r="F42" s="147"/>
      <c r="G42" s="149"/>
      <c r="H42" s="149"/>
      <c r="I42" s="578" t="s">
        <v>964</v>
      </c>
      <c r="J42" s="238">
        <v>681800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1853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1854</v>
      </c>
      <c r="F44" s="147"/>
      <c r="G44" s="149"/>
      <c r="H44" s="149"/>
      <c r="I44" s="578" t="s">
        <v>964</v>
      </c>
      <c r="J44" s="63">
        <v>18700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1848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1847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1885</v>
      </c>
      <c r="D47" s="141"/>
      <c r="E47" s="150" t="s">
        <v>1846</v>
      </c>
      <c r="F47" s="147"/>
      <c r="G47" s="149"/>
      <c r="H47" s="149"/>
      <c r="I47" s="578" t="s">
        <v>964</v>
      </c>
      <c r="J47" s="63">
        <v>542677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2200</v>
      </c>
      <c r="D48" s="141"/>
      <c r="E48" s="1078" t="s">
        <v>2201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1858</v>
      </c>
      <c r="D49" s="141"/>
      <c r="E49" s="150" t="s">
        <v>1878</v>
      </c>
      <c r="F49" s="147"/>
      <c r="G49" s="149"/>
      <c r="H49" s="149"/>
      <c r="I49" s="578" t="s">
        <v>964</v>
      </c>
      <c r="J49" s="726">
        <v>396374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1856</v>
      </c>
      <c r="F51" s="497"/>
      <c r="G51" s="464"/>
      <c r="H51" s="464"/>
      <c r="I51" s="578" t="s">
        <v>964</v>
      </c>
      <c r="J51" s="710">
        <v>1750424</v>
      </c>
      <c r="K51" s="710">
        <v>0</v>
      </c>
      <c r="L51" s="710">
        <v>3657179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11158461</v>
      </c>
      <c r="K53" s="259">
        <v>146733</v>
      </c>
      <c r="L53" s="259">
        <v>13140582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1809</v>
      </c>
      <c r="F59" s="142"/>
      <c r="G59" s="149"/>
      <c r="H59" s="149"/>
      <c r="I59" s="578" t="s">
        <v>964</v>
      </c>
      <c r="J59" s="515"/>
      <c r="K59" s="67"/>
      <c r="L59" s="67">
        <v>1358012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572</v>
      </c>
      <c r="F60" s="141"/>
      <c r="G60" s="149"/>
      <c r="H60" s="149"/>
      <c r="I60" s="578" t="s">
        <v>964</v>
      </c>
      <c r="J60" s="515"/>
      <c r="K60" s="63"/>
      <c r="L60" s="63">
        <v>347341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2104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334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1142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1168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707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964</v>
      </c>
      <c r="J69" s="515"/>
      <c r="K69" s="63"/>
      <c r="L69" s="63">
        <v>728957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1263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964</v>
      </c>
      <c r="J76" s="515"/>
      <c r="K76" s="63"/>
      <c r="L76" s="63">
        <v>3153942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/>
      <c r="L77" s="63">
        <v>1002710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964</v>
      </c>
      <c r="J79" s="515"/>
      <c r="K79" s="63"/>
      <c r="L79" s="63">
        <v>3347284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>
        <v>100000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1154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1155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964</v>
      </c>
      <c r="J86" s="515"/>
      <c r="K86" s="63"/>
      <c r="L86" s="63">
        <v>-496502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964</v>
      </c>
      <c r="J88" s="515"/>
      <c r="K88" s="63"/>
      <c r="L88" s="63">
        <v>2642149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>
        <v>2010684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>
        <v>266801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964</v>
      </c>
      <c r="J96" s="515"/>
      <c r="K96" s="63">
        <v>146733</v>
      </c>
      <c r="L96" s="63">
        <v>198141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1539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1350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/>
      <c r="L99" s="63">
        <v>2384239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964</v>
      </c>
      <c r="J100" s="515"/>
      <c r="K100" s="63"/>
      <c r="L100" s="63">
        <v>-3971870</v>
      </c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60000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580</v>
      </c>
      <c r="F104" s="808" t="s">
        <v>2293</v>
      </c>
      <c r="G104" s="149" t="s">
        <v>2145</v>
      </c>
      <c r="H104" s="149"/>
      <c r="I104" s="578" t="s">
        <v>964</v>
      </c>
      <c r="J104" s="515"/>
      <c r="K104" s="63"/>
      <c r="L104" s="63">
        <v>8694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948</v>
      </c>
      <c r="F107" s="147"/>
      <c r="G107" s="149"/>
      <c r="H107" s="149"/>
      <c r="I107" s="289" t="s">
        <v>491</v>
      </c>
      <c r="J107" s="63">
        <v>6234366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849</v>
      </c>
      <c r="F108" s="147"/>
      <c r="G108" s="149"/>
      <c r="H108" s="149"/>
      <c r="I108" s="289" t="s">
        <v>491</v>
      </c>
      <c r="J108" s="63">
        <v>657128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1042</v>
      </c>
      <c r="F110" s="147"/>
      <c r="G110" s="149"/>
      <c r="H110" s="149"/>
      <c r="I110" s="289" t="s">
        <v>491</v>
      </c>
      <c r="J110" s="63">
        <v>462819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2105</v>
      </c>
      <c r="F111" s="497"/>
      <c r="G111" s="464"/>
      <c r="H111" s="464"/>
      <c r="I111" s="289" t="s">
        <v>491</v>
      </c>
      <c r="J111" s="63">
        <v>610179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1608</v>
      </c>
      <c r="F112" s="497"/>
      <c r="G112" s="464"/>
      <c r="H112" s="464"/>
      <c r="I112" s="289" t="s">
        <v>491</v>
      </c>
      <c r="J112" s="63">
        <v>398126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2784177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1332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580</v>
      </c>
      <c r="F116" s="808" t="s">
        <v>341</v>
      </c>
      <c r="G116" s="149" t="s">
        <v>2145</v>
      </c>
      <c r="H116" s="149"/>
      <c r="I116" s="289" t="s">
        <v>491</v>
      </c>
      <c r="J116" s="63">
        <v>11666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580</v>
      </c>
      <c r="F117" s="808" t="s">
        <v>964</v>
      </c>
      <c r="G117" s="149" t="s">
        <v>2145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8" t="s">
        <v>964</v>
      </c>
      <c r="G118" s="149" t="s">
        <v>2145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964</v>
      </c>
      <c r="G119" s="149" t="s">
        <v>2145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580</v>
      </c>
      <c r="F120" s="808" t="s">
        <v>964</v>
      </c>
      <c r="G120" s="149" t="s">
        <v>2145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1062</v>
      </c>
      <c r="I121" s="153"/>
      <c r="J121" s="238">
        <v>11158461</v>
      </c>
      <c r="K121" s="238">
        <v>146733</v>
      </c>
      <c r="L121" s="238">
        <v>13140582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2237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44662.487940046296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547</v>
      </c>
      <c r="J10" s="644" t="s">
        <v>548</v>
      </c>
      <c r="K10" s="644" t="s">
        <v>1303</v>
      </c>
      <c r="L10" s="644" t="s">
        <v>31</v>
      </c>
      <c r="M10" s="650"/>
      <c r="N10" s="644" t="s">
        <v>549</v>
      </c>
      <c r="O10" s="644" t="s">
        <v>770</v>
      </c>
      <c r="P10" s="644" t="s">
        <v>771</v>
      </c>
      <c r="Q10" s="644" t="s">
        <v>1787</v>
      </c>
      <c r="R10" s="650" t="s">
        <v>31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525</v>
      </c>
      <c r="F13" s="111"/>
      <c r="G13" s="141" t="s">
        <v>491</v>
      </c>
      <c r="H13" s="880">
        <v>0</v>
      </c>
      <c r="I13" s="63">
        <v>29108</v>
      </c>
      <c r="J13" s="63"/>
      <c r="K13" s="63"/>
      <c r="L13" s="238">
        <v>29108</v>
      </c>
      <c r="M13" s="63"/>
      <c r="N13" s="63"/>
      <c r="O13" s="63"/>
      <c r="P13" s="63">
        <v>2679</v>
      </c>
      <c r="Q13" s="63">
        <v>26429</v>
      </c>
      <c r="R13" s="238">
        <v>29108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352</v>
      </c>
      <c r="F14" s="111"/>
      <c r="G14" s="141" t="s">
        <v>491</v>
      </c>
      <c r="H14" s="880">
        <v>0</v>
      </c>
      <c r="I14" s="63">
        <v>59584</v>
      </c>
      <c r="J14" s="63"/>
      <c r="K14" s="63">
        <v>20544</v>
      </c>
      <c r="L14" s="238">
        <v>80128</v>
      </c>
      <c r="M14" s="63"/>
      <c r="N14" s="63">
        <v>74000</v>
      </c>
      <c r="O14" s="63"/>
      <c r="P14" s="63">
        <v>6128</v>
      </c>
      <c r="Q14" s="63"/>
      <c r="R14" s="238">
        <v>80128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441</v>
      </c>
      <c r="F15" s="111"/>
      <c r="G15" s="141" t="s">
        <v>491</v>
      </c>
      <c r="H15" s="880">
        <v>0</v>
      </c>
      <c r="I15" s="63">
        <v>9058</v>
      </c>
      <c r="J15" s="63"/>
      <c r="K15" s="63">
        <v>7579</v>
      </c>
      <c r="L15" s="238">
        <v>16637</v>
      </c>
      <c r="M15" s="63"/>
      <c r="N15" s="63">
        <v>15600</v>
      </c>
      <c r="O15" s="63"/>
      <c r="P15" s="63">
        <v>1037</v>
      </c>
      <c r="Q15" s="63"/>
      <c r="R15" s="238">
        <v>16637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353</v>
      </c>
      <c r="F16" s="111"/>
      <c r="G16" s="141" t="s">
        <v>491</v>
      </c>
      <c r="H16" s="880">
        <v>1167729</v>
      </c>
      <c r="I16" s="63">
        <v>347830</v>
      </c>
      <c r="J16" s="63">
        <v>21373</v>
      </c>
      <c r="K16" s="63"/>
      <c r="L16" s="238">
        <v>369203</v>
      </c>
      <c r="M16" s="63"/>
      <c r="N16" s="63"/>
      <c r="O16" s="63">
        <v>110873</v>
      </c>
      <c r="P16" s="63"/>
      <c r="Q16" s="63"/>
      <c r="R16" s="238">
        <v>110873</v>
      </c>
      <c r="S16" s="238">
        <v>1426059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358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439</v>
      </c>
      <c r="F18" s="111"/>
      <c r="G18" s="141" t="s">
        <v>491</v>
      </c>
      <c r="H18" s="880">
        <v>0</v>
      </c>
      <c r="I18" s="63">
        <v>183928</v>
      </c>
      <c r="J18" s="63"/>
      <c r="K18" s="63"/>
      <c r="L18" s="238">
        <v>183928</v>
      </c>
      <c r="M18" s="63"/>
      <c r="N18" s="63">
        <v>76000</v>
      </c>
      <c r="O18" s="63"/>
      <c r="P18" s="63">
        <v>44880</v>
      </c>
      <c r="Q18" s="63">
        <v>63048</v>
      </c>
      <c r="R18" s="238">
        <v>183928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206</v>
      </c>
      <c r="F20" s="111"/>
      <c r="G20" s="141" t="s">
        <v>491</v>
      </c>
      <c r="H20" s="880">
        <v>0</v>
      </c>
      <c r="I20" s="63">
        <v>5613064</v>
      </c>
      <c r="J20" s="63">
        <v>1139</v>
      </c>
      <c r="K20" s="63"/>
      <c r="L20" s="238">
        <v>5614203</v>
      </c>
      <c r="M20" s="63"/>
      <c r="N20" s="63">
        <v>499000</v>
      </c>
      <c r="O20" s="63"/>
      <c r="P20" s="63"/>
      <c r="Q20" s="63">
        <v>306897</v>
      </c>
      <c r="R20" s="238">
        <v>805897</v>
      </c>
      <c r="S20" s="238">
        <v>4808306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522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523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238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239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240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241</v>
      </c>
      <c r="F27" s="111"/>
      <c r="G27" s="141" t="s">
        <v>491</v>
      </c>
      <c r="H27" s="880">
        <v>209500</v>
      </c>
      <c r="I27" s="63">
        <v>98412</v>
      </c>
      <c r="J27" s="63">
        <v>3083</v>
      </c>
      <c r="K27" s="63"/>
      <c r="L27" s="238">
        <v>101495</v>
      </c>
      <c r="M27" s="63"/>
      <c r="N27" s="63">
        <v>17200</v>
      </c>
      <c r="O27" s="63"/>
      <c r="P27" s="63"/>
      <c r="Q27" s="63">
        <v>57065</v>
      </c>
      <c r="R27" s="238">
        <v>74265</v>
      </c>
      <c r="S27" s="238">
        <v>236730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187</v>
      </c>
      <c r="F28" s="111"/>
      <c r="G28" s="141" t="s">
        <v>491</v>
      </c>
      <c r="H28" s="880">
        <v>260355</v>
      </c>
      <c r="I28" s="63">
        <v>60831</v>
      </c>
      <c r="J28" s="63">
        <v>5626</v>
      </c>
      <c r="K28" s="63"/>
      <c r="L28" s="238">
        <v>66457</v>
      </c>
      <c r="M28" s="63"/>
      <c r="N28" s="63"/>
      <c r="O28" s="63"/>
      <c r="P28" s="63"/>
      <c r="Q28" s="63">
        <v>-57065</v>
      </c>
      <c r="R28" s="238">
        <v>-57065</v>
      </c>
      <c r="S28" s="238">
        <v>383877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209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964</v>
      </c>
      <c r="H30" s="880">
        <v>32035</v>
      </c>
      <c r="I30" s="63">
        <v>3934</v>
      </c>
      <c r="J30" s="63">
        <v>553</v>
      </c>
      <c r="K30" s="63"/>
      <c r="L30" s="238">
        <v>4487</v>
      </c>
      <c r="M30" s="63"/>
      <c r="N30" s="63"/>
      <c r="O30" s="63"/>
      <c r="P30" s="63"/>
      <c r="Q30" s="63"/>
      <c r="R30" s="238">
        <v>0</v>
      </c>
      <c r="S30" s="238">
        <v>36522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1302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1302</v>
      </c>
      <c r="F34" s="900" t="s">
        <v>964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1302</v>
      </c>
      <c r="F35" s="900" t="s">
        <v>964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1748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1062</v>
      </c>
      <c r="G37" s="151"/>
      <c r="H37" s="238">
        <v>1669619</v>
      </c>
      <c r="I37" s="238">
        <v>6405749</v>
      </c>
      <c r="J37" s="238">
        <v>31774</v>
      </c>
      <c r="K37" s="238">
        <v>28123</v>
      </c>
      <c r="L37" s="238">
        <v>6465646</v>
      </c>
      <c r="M37" s="238"/>
      <c r="N37" s="238">
        <v>681800</v>
      </c>
      <c r="O37" s="238">
        <v>110873</v>
      </c>
      <c r="P37" s="238">
        <v>54724</v>
      </c>
      <c r="Q37" s="238">
        <v>396374</v>
      </c>
      <c r="R37" s="238">
        <v>1243771</v>
      </c>
      <c r="S37" s="238">
        <v>6891494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2238</v>
      </c>
      <c r="C1" s="431" t="s">
        <v>2162</v>
      </c>
      <c r="V1" s="703">
        <v>44662.487940046296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5">
      <c r="B4" s="1177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x14ac:dyDescent="0.25">
      <c r="A5" s="662"/>
      <c r="B5" s="1177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1836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430</v>
      </c>
      <c r="R9" s="1209" t="s">
        <v>94</v>
      </c>
      <c r="S9" s="1209" t="s">
        <v>1822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2183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2152</v>
      </c>
      <c r="K10" s="1207" t="s">
        <v>2339</v>
      </c>
      <c r="L10" s="1207" t="s">
        <v>2340</v>
      </c>
      <c r="M10" s="1207" t="s">
        <v>2341</v>
      </c>
      <c r="N10" s="1207" t="s">
        <v>2342</v>
      </c>
      <c r="O10" s="698"/>
      <c r="P10" s="1210" t="s">
        <v>2343</v>
      </c>
      <c r="Q10" s="1210" t="s">
        <v>2344</v>
      </c>
      <c r="R10" s="1210" t="s">
        <v>2345</v>
      </c>
      <c r="S10" s="1210" t="s">
        <v>2346</v>
      </c>
      <c r="T10" s="1210" t="s">
        <v>2347</v>
      </c>
      <c r="U10" s="1210" t="s">
        <v>2348</v>
      </c>
      <c r="V10" s="1210" t="s">
        <v>2349</v>
      </c>
      <c r="W10" s="670"/>
    </row>
    <row r="11" spans="1:24" ht="25.5" x14ac:dyDescent="0.25">
      <c r="A11" s="662"/>
      <c r="B11" s="670"/>
      <c r="C11" s="1023" t="s">
        <v>101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2294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1829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1831</v>
      </c>
      <c r="E12" s="664">
        <v>399</v>
      </c>
      <c r="F12" s="664">
        <v>399</v>
      </c>
      <c r="G12" s="664">
        <v>318</v>
      </c>
      <c r="H12" s="664">
        <v>160</v>
      </c>
      <c r="I12" s="664">
        <v>229</v>
      </c>
      <c r="J12" s="664"/>
      <c r="K12" s="664">
        <v>143</v>
      </c>
      <c r="L12" s="664"/>
      <c r="M12" s="664"/>
      <c r="N12" s="664"/>
      <c r="O12" s="675"/>
      <c r="P12" s="668">
        <v>0.18</v>
      </c>
      <c r="Q12" s="668">
        <v>0.18</v>
      </c>
      <c r="R12" s="668">
        <v>0.18</v>
      </c>
      <c r="S12" s="668">
        <v>0.18</v>
      </c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903" t="s">
        <v>809</v>
      </c>
      <c r="E13" s="664">
        <v>817</v>
      </c>
      <c r="F13" s="664">
        <v>817</v>
      </c>
      <c r="G13" s="664">
        <v>653</v>
      </c>
      <c r="H13" s="664">
        <v>328</v>
      </c>
      <c r="I13" s="664">
        <v>470</v>
      </c>
      <c r="J13" s="664"/>
      <c r="K13" s="664">
        <v>294</v>
      </c>
      <c r="L13" s="664"/>
      <c r="M13" s="664"/>
      <c r="N13" s="664"/>
      <c r="O13" s="675"/>
      <c r="P13" s="668">
        <v>0.36</v>
      </c>
      <c r="Q13" s="668">
        <v>0.36</v>
      </c>
      <c r="R13" s="668">
        <v>0.36</v>
      </c>
      <c r="S13" s="668">
        <v>0.36</v>
      </c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310</v>
      </c>
      <c r="D14" s="903" t="s">
        <v>1832</v>
      </c>
      <c r="E14" s="664">
        <v>1447</v>
      </c>
      <c r="F14" s="664">
        <v>1447</v>
      </c>
      <c r="G14" s="664">
        <v>1156</v>
      </c>
      <c r="H14" s="664">
        <v>582</v>
      </c>
      <c r="I14" s="664">
        <v>832</v>
      </c>
      <c r="J14" s="664"/>
      <c r="K14" s="664">
        <v>522</v>
      </c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350</v>
      </c>
      <c r="D15" s="903" t="s">
        <v>1833</v>
      </c>
      <c r="E15" s="664">
        <v>58</v>
      </c>
      <c r="F15" s="664">
        <v>58</v>
      </c>
      <c r="G15" s="664">
        <v>47</v>
      </c>
      <c r="H15" s="664">
        <v>23</v>
      </c>
      <c r="I15" s="664">
        <v>33</v>
      </c>
      <c r="J15" s="664"/>
      <c r="K15" s="664">
        <v>21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450</v>
      </c>
      <c r="D16" s="903" t="s">
        <v>810</v>
      </c>
      <c r="E16" s="664">
        <v>125</v>
      </c>
      <c r="F16" s="664">
        <v>125</v>
      </c>
      <c r="G16" s="664">
        <v>100</v>
      </c>
      <c r="H16" s="664">
        <v>51</v>
      </c>
      <c r="I16" s="664">
        <v>72</v>
      </c>
      <c r="J16" s="664"/>
      <c r="K16" s="664">
        <v>45</v>
      </c>
      <c r="L16" s="664"/>
      <c r="M16" s="664"/>
      <c r="N16" s="664"/>
      <c r="O16" s="675"/>
      <c r="P16" s="668">
        <v>0.05</v>
      </c>
      <c r="Q16" s="668">
        <v>0.05</v>
      </c>
      <c r="R16" s="668">
        <v>0.05</v>
      </c>
      <c r="S16" s="668">
        <v>0.05</v>
      </c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510</v>
      </c>
      <c r="D17" s="903" t="s">
        <v>1834</v>
      </c>
      <c r="E17" s="664">
        <v>895</v>
      </c>
      <c r="F17" s="664">
        <v>895</v>
      </c>
      <c r="G17" s="664">
        <v>715</v>
      </c>
      <c r="H17" s="664">
        <v>359</v>
      </c>
      <c r="I17" s="664">
        <v>514</v>
      </c>
      <c r="J17" s="664"/>
      <c r="K17" s="664">
        <v>322</v>
      </c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>
        <v>530</v>
      </c>
      <c r="D18" s="903" t="s">
        <v>1835</v>
      </c>
      <c r="E18" s="664">
        <v>4765</v>
      </c>
      <c r="F18" s="664">
        <v>4765</v>
      </c>
      <c r="G18" s="664">
        <v>3806</v>
      </c>
      <c r="H18" s="664">
        <v>1914</v>
      </c>
      <c r="I18" s="664">
        <v>2740</v>
      </c>
      <c r="J18" s="664"/>
      <c r="K18" s="664">
        <v>1719</v>
      </c>
      <c r="L18" s="664"/>
      <c r="M18" s="664"/>
      <c r="N18" s="664"/>
      <c r="O18" s="675"/>
      <c r="P18" s="668">
        <v>2.13</v>
      </c>
      <c r="Q18" s="668">
        <v>2.13</v>
      </c>
      <c r="R18" s="668">
        <v>2.13</v>
      </c>
      <c r="S18" s="668">
        <v>2.13</v>
      </c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2350</v>
      </c>
      <c r="E51" s="665">
        <v>8506</v>
      </c>
      <c r="F51" s="665">
        <v>8506</v>
      </c>
      <c r="G51" s="665">
        <v>6795</v>
      </c>
      <c r="H51" s="665">
        <v>3417</v>
      </c>
      <c r="I51" s="665">
        <v>4890</v>
      </c>
      <c r="J51" s="665">
        <v>0</v>
      </c>
      <c r="K51" s="665">
        <v>3066</v>
      </c>
      <c r="L51" s="665">
        <v>0</v>
      </c>
      <c r="M51" s="665">
        <v>0</v>
      </c>
      <c r="N51" s="665">
        <v>0</v>
      </c>
      <c r="O51" s="676"/>
      <c r="P51" s="665">
        <v>2.7199999999999998</v>
      </c>
      <c r="Q51" s="665">
        <v>2.7199999999999998</v>
      </c>
      <c r="R51" s="665">
        <v>2.7199999999999998</v>
      </c>
      <c r="S51" s="665">
        <v>2.7199999999999998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2239</v>
      </c>
      <c r="C1" s="431" t="s">
        <v>2162</v>
      </c>
      <c r="V1" s="703">
        <v>44662.487940046296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5">
      <c r="B4" s="1180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5">
      <c r="B5" s="1180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1888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430</v>
      </c>
      <c r="R11" s="691" t="s">
        <v>94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2152</v>
      </c>
      <c r="K12" s="686" t="s">
        <v>2351</v>
      </c>
      <c r="L12" s="686" t="s">
        <v>2340</v>
      </c>
      <c r="M12" s="686" t="s">
        <v>2341</v>
      </c>
      <c r="N12" s="686" t="s">
        <v>2342</v>
      </c>
      <c r="O12" s="670"/>
      <c r="P12" s="686" t="s">
        <v>2352</v>
      </c>
      <c r="Q12" s="686" t="s">
        <v>2353</v>
      </c>
      <c r="R12" s="686" t="s">
        <v>2354</v>
      </c>
      <c r="S12" s="686" t="s">
        <v>2355</v>
      </c>
      <c r="T12" s="686" t="s">
        <v>2347</v>
      </c>
      <c r="U12" s="686" t="s">
        <v>2348</v>
      </c>
      <c r="V12" s="686" t="s">
        <v>2349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1829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1829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2356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44662.487940046296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17012012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1275</v>
      </c>
      <c r="F13" s="403"/>
      <c r="G13" s="289"/>
      <c r="H13" s="289"/>
      <c r="I13" s="289" t="s">
        <v>491</v>
      </c>
      <c r="J13" s="400">
        <v>581944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1681</v>
      </c>
      <c r="F14" s="403"/>
      <c r="G14" s="289"/>
      <c r="H14" s="289"/>
      <c r="I14" s="289" t="s">
        <v>491</v>
      </c>
      <c r="J14" s="400">
        <v>4527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179</v>
      </c>
      <c r="F15" s="403"/>
      <c r="G15" s="289"/>
      <c r="H15" s="289"/>
      <c r="I15" s="289" t="s">
        <v>491</v>
      </c>
      <c r="J15" s="400">
        <v>88128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491</v>
      </c>
      <c r="J18" s="400">
        <v>2352500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3027099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491</v>
      </c>
      <c r="J21" s="400">
        <v>1770513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491</v>
      </c>
      <c r="J22" s="400">
        <v>1056031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1348</v>
      </c>
      <c r="F23" s="403"/>
      <c r="G23" s="289"/>
      <c r="H23" s="289"/>
      <c r="I23" s="289" t="s">
        <v>491</v>
      </c>
      <c r="J23" s="400">
        <v>362456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1201</v>
      </c>
      <c r="F24" s="403"/>
      <c r="G24" s="289"/>
      <c r="H24" s="289"/>
      <c r="I24" s="289" t="s">
        <v>491</v>
      </c>
      <c r="J24" s="400">
        <v>54036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3243036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1681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319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580</v>
      </c>
      <c r="F32" s="899" t="s">
        <v>2295</v>
      </c>
      <c r="G32" s="141" t="s">
        <v>307</v>
      </c>
      <c r="H32" s="141"/>
      <c r="I32" s="289" t="s">
        <v>491</v>
      </c>
      <c r="J32" s="400">
        <v>12514845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12514845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1896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1897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1898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1899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491</v>
      </c>
      <c r="J40" s="400">
        <v>1334749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9" t="s">
        <v>2296</v>
      </c>
      <c r="G41" s="141" t="s">
        <v>307</v>
      </c>
      <c r="H41" s="141"/>
      <c r="I41" s="289" t="s">
        <v>491</v>
      </c>
      <c r="J41" s="400">
        <v>379744</v>
      </c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979</v>
      </c>
      <c r="I42" s="253"/>
      <c r="J42" s="402">
        <v>1714493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1863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1146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1509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964</v>
      </c>
      <c r="G50" s="141" t="s">
        <v>307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37511485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1049</v>
      </c>
      <c r="F56" s="403"/>
      <c r="G56" s="289"/>
      <c r="H56" s="289"/>
      <c r="I56" s="289" t="s">
        <v>491</v>
      </c>
      <c r="J56" s="414">
        <v>12514845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929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1275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1681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1275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1681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714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1270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1196</v>
      </c>
      <c r="F73" s="403"/>
      <c r="G73" s="289"/>
      <c r="H73" s="289"/>
      <c r="I73" s="289" t="s">
        <v>491</v>
      </c>
      <c r="J73" s="400">
        <v>94016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2233599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302</v>
      </c>
      <c r="F75" s="403"/>
      <c r="G75" s="289"/>
      <c r="H75" s="289"/>
      <c r="I75" s="289" t="s">
        <v>491</v>
      </c>
      <c r="J75" s="400">
        <v>2757559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979</v>
      </c>
      <c r="I76" s="253"/>
      <c r="J76" s="402">
        <v>5085174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2072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11158461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302</v>
      </c>
      <c r="F82" s="403"/>
      <c r="G82" s="289"/>
      <c r="H82" s="289"/>
      <c r="I82" s="289" t="s">
        <v>491</v>
      </c>
      <c r="J82" s="400">
        <v>77000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979</v>
      </c>
      <c r="I83" s="253"/>
      <c r="J83" s="402">
        <v>11235461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491</v>
      </c>
      <c r="J86" s="400">
        <v>15792736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9" t="s">
        <v>964</v>
      </c>
      <c r="G89" s="141" t="s">
        <v>307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580</v>
      </c>
      <c r="F90" s="899" t="s">
        <v>964</v>
      </c>
      <c r="G90" s="141" t="s">
        <v>307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1755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979</v>
      </c>
      <c r="I92" s="253"/>
      <c r="J92" s="402">
        <v>15792736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1623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1123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1734</v>
      </c>
      <c r="F99" s="403"/>
      <c r="G99" s="289"/>
      <c r="H99" s="289"/>
      <c r="I99" s="289" t="s">
        <v>491</v>
      </c>
      <c r="J99" s="400">
        <v>708936</v>
      </c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1749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580</v>
      </c>
      <c r="F102" s="899" t="s">
        <v>2297</v>
      </c>
      <c r="G102" s="141" t="s">
        <v>307</v>
      </c>
      <c r="H102" s="141"/>
      <c r="I102" s="289" t="s">
        <v>491</v>
      </c>
      <c r="J102" s="400">
        <v>255317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1261</v>
      </c>
      <c r="I103" s="253"/>
      <c r="J103" s="402">
        <v>964253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60"/>
      <c r="H106" s="760"/>
      <c r="I106" s="760" t="s">
        <v>491</v>
      </c>
      <c r="J106" s="1050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1175</v>
      </c>
      <c r="I108" s="253"/>
      <c r="J108" s="404">
        <v>33077624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1136</v>
      </c>
      <c r="I110" s="253"/>
      <c r="J110" s="404">
        <v>4433861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964</v>
      </c>
      <c r="J115" s="416">
        <v>127614620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50869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964</v>
      </c>
      <c r="J117" s="414">
        <v>352461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128017950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132451811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3"/>
      <c r="G124" s="174"/>
      <c r="H124" s="169"/>
      <c r="I124" s="612" t="s">
        <v>491</v>
      </c>
      <c r="J124" s="414">
        <v>118363530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1289</v>
      </c>
      <c r="F125" s="623"/>
      <c r="G125" s="174"/>
      <c r="H125" s="169"/>
      <c r="I125" s="612" t="s">
        <v>491</v>
      </c>
      <c r="J125" s="416">
        <v>13287315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853</v>
      </c>
      <c r="F126" s="623"/>
      <c r="G126" s="174"/>
      <c r="H126" s="169"/>
      <c r="I126" s="612" t="s">
        <v>491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1864</v>
      </c>
      <c r="D127" s="141"/>
      <c r="E127" s="141" t="s">
        <v>1900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315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700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1549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950</v>
      </c>
      <c r="F134" s="359"/>
      <c r="G134" s="141"/>
      <c r="H134" s="289"/>
      <c r="I134" s="289" t="s">
        <v>491</v>
      </c>
      <c r="J134" s="414">
        <v>191496</v>
      </c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1048</v>
      </c>
      <c r="F135" s="359"/>
      <c r="G135" s="141"/>
      <c r="H135" s="289"/>
      <c r="I135" s="289" t="s">
        <v>491</v>
      </c>
      <c r="J135" s="414">
        <v>372076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491</v>
      </c>
      <c r="J136" s="414">
        <v>73155</v>
      </c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580</v>
      </c>
      <c r="F137" s="899" t="s">
        <v>2298</v>
      </c>
      <c r="G137" s="141" t="s">
        <v>307</v>
      </c>
      <c r="H137" s="141"/>
      <c r="I137" s="289" t="s">
        <v>491</v>
      </c>
      <c r="J137" s="414">
        <v>117931</v>
      </c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580</v>
      </c>
      <c r="F138" s="899" t="s">
        <v>2299</v>
      </c>
      <c r="G138" s="141" t="s">
        <v>307</v>
      </c>
      <c r="H138" s="141"/>
      <c r="I138" s="289" t="s">
        <v>491</v>
      </c>
      <c r="J138" s="414">
        <v>46308</v>
      </c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580</v>
      </c>
      <c r="F139" s="899" t="s">
        <v>964</v>
      </c>
      <c r="G139" s="141" t="s">
        <v>307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580</v>
      </c>
      <c r="F140" s="899" t="s">
        <v>964</v>
      </c>
      <c r="G140" s="141" t="s">
        <v>307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800966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701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2109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964</v>
      </c>
      <c r="G148" s="141" t="s">
        <v>307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964</v>
      </c>
      <c r="G149" s="141" t="s">
        <v>307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267</v>
      </c>
      <c r="F150" s="899" t="s">
        <v>964</v>
      </c>
      <c r="G150" s="141" t="s">
        <v>307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267</v>
      </c>
      <c r="F151" s="899" t="s">
        <v>964</v>
      </c>
      <c r="G151" s="141" t="s">
        <v>307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132451811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44662.487940046296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2317</v>
      </c>
      <c r="D3" s="1124"/>
      <c r="E3" s="1123"/>
      <c r="F3" s="1125"/>
      <c r="G3" s="1126"/>
      <c r="H3" s="1127"/>
      <c r="I3" s="1127"/>
      <c r="J3" s="1170" t="s">
        <v>1170</v>
      </c>
      <c r="K3" s="1127"/>
    </row>
    <row r="4" spans="1:11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1505</v>
      </c>
      <c r="K4" s="1130"/>
    </row>
    <row r="5" spans="1:11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759</v>
      </c>
      <c r="F10" s="141"/>
      <c r="G10" s="109"/>
      <c r="H10" s="111"/>
      <c r="I10" s="141" t="s">
        <v>491</v>
      </c>
      <c r="J10" s="880">
        <v>2960957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885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303</v>
      </c>
      <c r="F13" s="141"/>
      <c r="G13" s="109"/>
      <c r="H13" s="111"/>
      <c r="I13" s="141" t="s">
        <v>491</v>
      </c>
      <c r="J13" s="316">
        <v>28927179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90833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1066</v>
      </c>
      <c r="F16" s="141"/>
      <c r="G16" s="109"/>
      <c r="H16" s="111"/>
      <c r="I16" s="141" t="s">
        <v>491</v>
      </c>
      <c r="J16" s="316">
        <v>28479899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1128</v>
      </c>
      <c r="F17" s="141"/>
      <c r="G17" s="109"/>
      <c r="H17" s="111"/>
      <c r="I17" s="141" t="s">
        <v>491</v>
      </c>
      <c r="J17" s="316">
        <v>188367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951</v>
      </c>
      <c r="F20" s="808" t="s">
        <v>2300</v>
      </c>
      <c r="G20" s="109" t="s">
        <v>747</v>
      </c>
      <c r="H20" s="111"/>
      <c r="I20" s="141" t="s">
        <v>491</v>
      </c>
      <c r="J20" s="66">
        <v>-67667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1351</v>
      </c>
      <c r="F22" s="141"/>
      <c r="G22" s="109"/>
      <c r="H22" s="111"/>
      <c r="I22" s="141" t="s">
        <v>491</v>
      </c>
      <c r="J22" s="317">
        <v>3243036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730</v>
      </c>
      <c r="F27" s="141"/>
      <c r="G27" s="109"/>
      <c r="H27" s="111"/>
      <c r="I27" s="141" t="s">
        <v>491</v>
      </c>
      <c r="J27" s="66">
        <v>26900632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360</v>
      </c>
      <c r="F28" s="141"/>
      <c r="G28" s="109"/>
      <c r="H28" s="111"/>
      <c r="I28" s="141" t="s">
        <v>491</v>
      </c>
      <c r="J28" s="66">
        <v>1390443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491</v>
      </c>
      <c r="J29" s="66">
        <v>188824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964</v>
      </c>
      <c r="G31" s="109" t="s">
        <v>747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28479899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44662.487940046296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1170</v>
      </c>
      <c r="U3" s="1127"/>
    </row>
    <row r="4" spans="1:21" s="106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1505</v>
      </c>
      <c r="U4" s="1130"/>
    </row>
    <row r="5" spans="1:21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1065</v>
      </c>
      <c r="L9" s="9" t="s">
        <v>1356</v>
      </c>
      <c r="M9" s="9" t="s">
        <v>1481</v>
      </c>
      <c r="N9" s="9" t="s">
        <v>580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2208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2202</v>
      </c>
      <c r="F13" s="1059"/>
      <c r="G13" s="1059"/>
      <c r="H13" s="1059"/>
      <c r="I13" s="484" t="s">
        <v>964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2253</v>
      </c>
      <c r="F14" s="1059"/>
      <c r="G14" s="1059"/>
      <c r="H14" s="1059"/>
      <c r="I14" s="484" t="s">
        <v>964</v>
      </c>
      <c r="J14" s="797">
        <v>156</v>
      </c>
      <c r="K14" s="797">
        <v>5</v>
      </c>
      <c r="L14" s="797">
        <v>78</v>
      </c>
      <c r="M14" s="797">
        <v>5</v>
      </c>
      <c r="N14" s="797"/>
      <c r="O14" s="143"/>
      <c r="P14" s="238">
        <v>244</v>
      </c>
      <c r="Q14" s="1230">
        <v>48</v>
      </c>
      <c r="R14" s="1230"/>
      <c r="S14" s="143"/>
      <c r="T14" s="238">
        <v>292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2203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2254</v>
      </c>
      <c r="F16" s="1059"/>
      <c r="G16" s="1059"/>
      <c r="H16" s="1059"/>
      <c r="I16" s="484" t="s">
        <v>964</v>
      </c>
      <c r="J16" s="797">
        <v>25675</v>
      </c>
      <c r="K16" s="797">
        <v>611</v>
      </c>
      <c r="L16" s="797">
        <v>9776</v>
      </c>
      <c r="M16" s="797">
        <v>634</v>
      </c>
      <c r="N16" s="797"/>
      <c r="O16" s="143"/>
      <c r="P16" s="238">
        <v>36696</v>
      </c>
      <c r="Q16" s="1230">
        <v>32140</v>
      </c>
      <c r="R16" s="1230">
        <v>13744</v>
      </c>
      <c r="S16" s="143"/>
      <c r="T16" s="238">
        <v>82580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2206</v>
      </c>
      <c r="F17" s="1059"/>
      <c r="G17" s="1059"/>
      <c r="H17" s="1059"/>
      <c r="I17" s="484" t="s">
        <v>964</v>
      </c>
      <c r="J17" s="797">
        <v>2886</v>
      </c>
      <c r="K17" s="797">
        <v>4</v>
      </c>
      <c r="L17" s="797">
        <v>55</v>
      </c>
      <c r="M17" s="797">
        <v>4</v>
      </c>
      <c r="N17" s="797"/>
      <c r="O17" s="143"/>
      <c r="P17" s="238">
        <v>2949</v>
      </c>
      <c r="Q17" s="1230">
        <v>12044</v>
      </c>
      <c r="R17" s="1230">
        <v>4969</v>
      </c>
      <c r="S17" s="143"/>
      <c r="T17" s="238">
        <v>19962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2255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1239</v>
      </c>
      <c r="D19" s="1059"/>
      <c r="E19" s="1218" t="s">
        <v>2256</v>
      </c>
      <c r="F19" s="1059"/>
      <c r="G19" s="1059"/>
      <c r="H19" s="1059"/>
      <c r="I19" s="484" t="s">
        <v>964</v>
      </c>
      <c r="J19" s="797">
        <v>1662</v>
      </c>
      <c r="K19" s="797">
        <v>24</v>
      </c>
      <c r="L19" s="797">
        <v>629</v>
      </c>
      <c r="M19" s="797">
        <v>23</v>
      </c>
      <c r="N19" s="797"/>
      <c r="O19" s="143"/>
      <c r="P19" s="238">
        <v>2338</v>
      </c>
      <c r="Q19" s="1230">
        <v>-7634</v>
      </c>
      <c r="R19" s="1230">
        <v>-3149</v>
      </c>
      <c r="S19" s="143"/>
      <c r="T19" s="238">
        <v>-8445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2205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2204</v>
      </c>
      <c r="F21" s="1059"/>
      <c r="G21" s="1059"/>
      <c r="H21" s="1059"/>
      <c r="I21" s="484" t="s">
        <v>964</v>
      </c>
      <c r="J21" s="797">
        <v>22044</v>
      </c>
      <c r="K21" s="797"/>
      <c r="L21" s="797">
        <v>149</v>
      </c>
      <c r="M21" s="797"/>
      <c r="N21" s="797"/>
      <c r="O21" s="143"/>
      <c r="P21" s="238">
        <v>22193</v>
      </c>
      <c r="Q21" s="1230">
        <v>50808</v>
      </c>
      <c r="R21" s="1230">
        <v>20977</v>
      </c>
      <c r="S21" s="143"/>
      <c r="T21" s="238">
        <v>93978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491</v>
      </c>
      <c r="J22" s="238">
        <v>52423</v>
      </c>
      <c r="K22" s="238">
        <v>644</v>
      </c>
      <c r="L22" s="238">
        <v>10687</v>
      </c>
      <c r="M22" s="238">
        <v>666</v>
      </c>
      <c r="N22" s="238">
        <v>0</v>
      </c>
      <c r="O22" s="276"/>
      <c r="P22" s="238">
        <v>64420</v>
      </c>
      <c r="Q22" s="238">
        <v>87406</v>
      </c>
      <c r="R22" s="238">
        <v>36541</v>
      </c>
      <c r="S22" s="276"/>
      <c r="T22" s="238">
        <v>188367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1599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1600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1331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944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41"/>
      <c r="E31" s="273" t="s">
        <v>82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41"/>
      <c r="E32" s="273" t="s">
        <v>1166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1203</v>
      </c>
      <c r="D33" s="1059"/>
      <c r="E33" s="1218" t="s">
        <v>2257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1768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2207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964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580</v>
      </c>
      <c r="F37" s="808" t="s">
        <v>964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580</v>
      </c>
      <c r="F38" s="808" t="s">
        <v>964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580</v>
      </c>
      <c r="F39" s="808" t="s">
        <v>964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236</v>
      </c>
      <c r="I41" s="321"/>
      <c r="J41" s="317">
        <v>52423</v>
      </c>
      <c r="K41" s="317">
        <v>644</v>
      </c>
      <c r="L41" s="317">
        <v>10687</v>
      </c>
      <c r="M41" s="317">
        <v>666</v>
      </c>
      <c r="N41" s="317">
        <v>0</v>
      </c>
      <c r="O41" s="276"/>
      <c r="P41" s="317">
        <v>64420</v>
      </c>
      <c r="Q41" s="317">
        <v>87406</v>
      </c>
      <c r="R41" s="317">
        <v>36541</v>
      </c>
      <c r="S41" s="276"/>
      <c r="T41" s="317">
        <v>188367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1065</v>
      </c>
      <c r="L45" s="9" t="s">
        <v>1356</v>
      </c>
      <c r="M45" s="9" t="s">
        <v>1481</v>
      </c>
      <c r="N45" s="9" t="s">
        <v>580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385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670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580</v>
      </c>
      <c r="F51" s="808" t="s">
        <v>964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580</v>
      </c>
      <c r="F52" s="808" t="s">
        <v>964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1719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845</v>
      </c>
      <c r="F60" s="141"/>
      <c r="G60" s="141"/>
      <c r="H60" s="141"/>
      <c r="I60" s="141" t="s">
        <v>491</v>
      </c>
      <c r="J60" s="316">
        <v>3442967.1388599998</v>
      </c>
      <c r="K60" s="316">
        <v>96745.80207000002</v>
      </c>
      <c r="L60" s="316">
        <v>1352488.3355500002</v>
      </c>
      <c r="M60" s="316">
        <v>85634.72352</v>
      </c>
      <c r="N60" s="316">
        <v>0</v>
      </c>
      <c r="O60" s="276"/>
      <c r="P60" s="238">
        <v>4977836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2242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44662.487940046296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1473</v>
      </c>
      <c r="L3" s="1127"/>
    </row>
    <row r="4" spans="1:12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1376</v>
      </c>
      <c r="F11" s="111"/>
      <c r="G11" s="147"/>
      <c r="H11" s="111"/>
      <c r="I11" s="111"/>
      <c r="J11" s="111" t="s">
        <v>491</v>
      </c>
      <c r="K11" s="63">
        <v>11702568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1211</v>
      </c>
      <c r="F13" s="111"/>
      <c r="G13" s="147"/>
      <c r="H13" s="111"/>
      <c r="I13" s="111"/>
      <c r="J13" s="111" t="s">
        <v>491</v>
      </c>
      <c r="K13" s="63">
        <v>4090168</v>
      </c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580</v>
      </c>
      <c r="F14" s="109"/>
      <c r="G14" s="808" t="s">
        <v>964</v>
      </c>
      <c r="H14" s="109" t="s">
        <v>1412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8" t="s">
        <v>964</v>
      </c>
      <c r="H15" s="109" t="s">
        <v>1412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15792736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1328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961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1504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1546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8" t="s">
        <v>964</v>
      </c>
      <c r="H25" s="109" t="s">
        <v>1412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580</v>
      </c>
      <c r="F26" s="111"/>
      <c r="G26" s="808" t="s">
        <v>964</v>
      </c>
      <c r="H26" s="109" t="s">
        <v>1412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334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323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8" t="s">
        <v>964</v>
      </c>
      <c r="H31" s="109" t="s">
        <v>1412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580</v>
      </c>
      <c r="F32" s="111"/>
      <c r="G32" s="808" t="s">
        <v>964</v>
      </c>
      <c r="H32" s="109" t="s">
        <v>1412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580</v>
      </c>
      <c r="F33" s="111"/>
      <c r="G33" s="808" t="s">
        <v>964</v>
      </c>
      <c r="H33" s="109" t="s">
        <v>1412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1510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8" t="s">
        <v>964</v>
      </c>
      <c r="H38" s="109" t="s">
        <v>1412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8" t="s">
        <v>964</v>
      </c>
      <c r="H39" s="109" t="s">
        <v>1412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580</v>
      </c>
      <c r="F40" s="111"/>
      <c r="G40" s="808" t="s">
        <v>964</v>
      </c>
      <c r="H40" s="109" t="s">
        <v>1412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1677</v>
      </c>
      <c r="J43" s="112"/>
      <c r="K43" s="259">
        <v>15792736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1115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491</v>
      </c>
      <c r="K49" s="63">
        <v>11702568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491</v>
      </c>
      <c r="K50" s="63">
        <v>4090168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580</v>
      </c>
      <c r="F54" s="109"/>
      <c r="G54" s="808" t="s">
        <v>964</v>
      </c>
      <c r="H54" s="109" t="s">
        <v>1412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580</v>
      </c>
      <c r="F55" s="109"/>
      <c r="G55" s="808" t="s">
        <v>964</v>
      </c>
      <c r="H55" s="109" t="s">
        <v>1412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1677</v>
      </c>
      <c r="J56" s="112"/>
      <c r="K56" s="238">
        <v>15792736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1105</v>
      </c>
      <c r="F61" s="111"/>
      <c r="G61" s="147"/>
      <c r="H61" s="111"/>
      <c r="I61" s="111"/>
      <c r="J61" s="111" t="s">
        <v>491</v>
      </c>
      <c r="K61" s="63">
        <v>98820</v>
      </c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491</v>
      </c>
      <c r="K62" s="63">
        <v>2991831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1772</v>
      </c>
      <c r="F64" s="109"/>
      <c r="G64" s="141"/>
      <c r="H64" s="109"/>
      <c r="I64" s="111"/>
      <c r="J64" s="111" t="s">
        <v>491</v>
      </c>
      <c r="K64" s="63">
        <v>36747</v>
      </c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1578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1229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1236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491</v>
      </c>
      <c r="K68" s="63">
        <v>532645</v>
      </c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1753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491</v>
      </c>
      <c r="K71" s="63">
        <v>1998776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749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491</v>
      </c>
      <c r="K73" s="63">
        <v>8286771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1683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1216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491</v>
      </c>
      <c r="K77" s="63">
        <v>412713</v>
      </c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729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1488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1350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756</v>
      </c>
      <c r="F84" s="111"/>
      <c r="G84" s="141"/>
      <c r="H84" s="111"/>
      <c r="I84" s="111"/>
      <c r="J84" s="453" t="s">
        <v>491</v>
      </c>
      <c r="K84" s="489">
        <v>981196</v>
      </c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1575</v>
      </c>
      <c r="F85" s="111"/>
      <c r="G85" s="141"/>
      <c r="H85" s="111"/>
      <c r="I85" s="111"/>
      <c r="J85" s="111" t="s">
        <v>491</v>
      </c>
      <c r="K85" s="489">
        <v>73493</v>
      </c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345</v>
      </c>
      <c r="F88" s="111"/>
      <c r="G88" s="147"/>
      <c r="H88" s="111"/>
      <c r="I88" s="111"/>
      <c r="J88" s="111" t="s">
        <v>491</v>
      </c>
      <c r="K88" s="489">
        <v>379744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911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1677</v>
      </c>
      <c r="J90" s="112"/>
      <c r="K90" s="238">
        <v>15792736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2242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44662.487940046296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09" t="s">
        <v>1473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432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8" t="s">
        <v>964</v>
      </c>
      <c r="G15" s="109" t="s">
        <v>747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964</v>
      </c>
      <c r="G17" s="109" t="s">
        <v>747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1726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847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979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1147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1199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1040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1233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580</v>
      </c>
      <c r="F44" s="808" t="s">
        <v>964</v>
      </c>
      <c r="G44" s="109" t="s">
        <v>307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580</v>
      </c>
      <c r="F45" s="808" t="s">
        <v>964</v>
      </c>
      <c r="G45" s="109" t="s">
        <v>307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580</v>
      </c>
      <c r="F46" s="808" t="s">
        <v>964</v>
      </c>
      <c r="G46" s="109" t="s">
        <v>307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2242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44662.487940046296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1473</v>
      </c>
      <c r="N3" s="1127"/>
    </row>
    <row r="4" spans="1:14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1237</v>
      </c>
      <c r="L8" s="9" t="s">
        <v>1359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491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337</v>
      </c>
      <c r="F13" s="147"/>
      <c r="G13" s="109"/>
      <c r="H13" s="109"/>
      <c r="I13" s="186" t="s">
        <v>491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1298</v>
      </c>
      <c r="F14" s="147"/>
      <c r="G14" s="109"/>
      <c r="H14" s="109"/>
      <c r="I14" s="186" t="s">
        <v>491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8" t="s">
        <v>964</v>
      </c>
      <c r="G15" s="109" t="s">
        <v>2146</v>
      </c>
      <c r="H15" s="109"/>
      <c r="I15" s="186" t="s">
        <v>491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491</v>
      </c>
      <c r="J22" s="63">
        <v>718461</v>
      </c>
      <c r="K22" s="63">
        <v>246338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1738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491</v>
      </c>
      <c r="J24" s="63">
        <v>68828</v>
      </c>
      <c r="K24" s="63">
        <v>19785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1043</v>
      </c>
      <c r="F25" s="147"/>
      <c r="G25" s="109"/>
      <c r="H25" s="109"/>
      <c r="I25" s="186" t="s">
        <v>491</v>
      </c>
      <c r="J25" s="63">
        <v>534502</v>
      </c>
      <c r="K25" s="63">
        <v>277949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1361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1205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580</v>
      </c>
      <c r="F30" s="808" t="s">
        <v>964</v>
      </c>
      <c r="G30" s="109" t="s">
        <v>2146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580</v>
      </c>
      <c r="F31" s="808" t="s">
        <v>964</v>
      </c>
      <c r="G31" s="109" t="s">
        <v>2146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1062</v>
      </c>
      <c r="I32" s="111"/>
      <c r="J32" s="238">
        <v>1321791</v>
      </c>
      <c r="K32" s="238">
        <v>544072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760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276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1084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340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2242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44662.487940046296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1473</v>
      </c>
      <c r="P3" s="1127"/>
    </row>
    <row r="4" spans="1:16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813</v>
      </c>
      <c r="K11" s="51"/>
      <c r="L11" s="50" t="s">
        <v>814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2357</v>
      </c>
      <c r="F15" s="1076"/>
      <c r="G15" s="141" t="s">
        <v>491</v>
      </c>
      <c r="H15" s="63">
        <v>553319</v>
      </c>
      <c r="I15" s="63">
        <v>249463</v>
      </c>
      <c r="J15" s="63">
        <v>526837</v>
      </c>
      <c r="K15" s="63">
        <v>260519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2358</v>
      </c>
      <c r="F16" s="1076"/>
      <c r="G16" s="141" t="s">
        <v>491</v>
      </c>
      <c r="H16" s="63">
        <v>453521</v>
      </c>
      <c r="I16" s="63">
        <v>229979</v>
      </c>
      <c r="J16" s="63">
        <v>460104</v>
      </c>
      <c r="K16" s="63">
        <v>244370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2359</v>
      </c>
      <c r="F17" s="1076"/>
      <c r="G17" s="141" t="s">
        <v>491</v>
      </c>
      <c r="H17" s="63">
        <v>457296</v>
      </c>
      <c r="I17" s="63">
        <v>211877</v>
      </c>
      <c r="J17" s="63">
        <v>468075</v>
      </c>
      <c r="K17" s="63">
        <v>229379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2360</v>
      </c>
      <c r="F18" s="1076"/>
      <c r="G18" s="141" t="s">
        <v>491</v>
      </c>
      <c r="H18" s="63">
        <v>461623</v>
      </c>
      <c r="I18" s="63">
        <v>193857</v>
      </c>
      <c r="J18" s="63">
        <v>476387</v>
      </c>
      <c r="K18" s="63">
        <v>214352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2361</v>
      </c>
      <c r="F19" s="1076"/>
      <c r="G19" s="141" t="s">
        <v>491</v>
      </c>
      <c r="H19" s="63">
        <v>437373</v>
      </c>
      <c r="I19" s="63">
        <v>175964</v>
      </c>
      <c r="J19" s="63">
        <v>485058</v>
      </c>
      <c r="K19" s="63">
        <v>198356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2362</v>
      </c>
      <c r="F20" s="1076"/>
      <c r="G20" s="141" t="s">
        <v>491</v>
      </c>
      <c r="H20" s="63">
        <v>1654231</v>
      </c>
      <c r="I20" s="63">
        <v>666041</v>
      </c>
      <c r="J20" s="63">
        <v>1932370</v>
      </c>
      <c r="K20" s="63">
        <v>800937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2363</v>
      </c>
      <c r="F21" s="1076"/>
      <c r="G21" s="141" t="s">
        <v>491</v>
      </c>
      <c r="H21" s="63">
        <v>3128731</v>
      </c>
      <c r="I21" s="63">
        <v>679999</v>
      </c>
      <c r="J21" s="63">
        <v>4297811</v>
      </c>
      <c r="K21" s="63">
        <v>878941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1212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1062</v>
      </c>
      <c r="G23" s="151"/>
      <c r="H23" s="238">
        <v>7146094</v>
      </c>
      <c r="I23" s="238">
        <v>2407180</v>
      </c>
      <c r="J23" s="238">
        <v>8646642</v>
      </c>
      <c r="K23" s="238">
        <v>2826854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2243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44662.487940046296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1207</v>
      </c>
      <c r="AD3" s="1127"/>
    </row>
    <row r="4" spans="1:30" s="106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1208</v>
      </c>
      <c r="AD4" s="1128"/>
    </row>
    <row r="5" spans="1:30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1807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1360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7" t="s">
        <v>964</v>
      </c>
      <c r="G15" s="109" t="s">
        <v>747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1807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1511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1333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964</v>
      </c>
      <c r="G22" s="109" t="s">
        <v>747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1112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992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1110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44662.487940046296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964</v>
      </c>
      <c r="G17" s="109" t="s">
        <v>307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8" t="s">
        <v>964</v>
      </c>
      <c r="G18" s="109" t="s">
        <v>307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09" t="s">
        <v>307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09" t="s">
        <v>307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09" t="s">
        <v>307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676</v>
      </c>
      <c r="F29" s="808" t="s">
        <v>964</v>
      </c>
      <c r="G29" s="109" t="s">
        <v>307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1438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964</v>
      </c>
      <c r="G38" s="109" t="s">
        <v>307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8" t="s">
        <v>964</v>
      </c>
      <c r="G39" s="109" t="s">
        <v>307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8" t="s">
        <v>964</v>
      </c>
      <c r="G40" s="109" t="s">
        <v>307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964</v>
      </c>
      <c r="G49" s="109" t="s">
        <v>307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676</v>
      </c>
      <c r="F50" s="808" t="s">
        <v>964</v>
      </c>
      <c r="G50" s="109" t="s">
        <v>307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1144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768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1174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431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1609</v>
      </c>
      <c r="F65" s="807" t="s">
        <v>964</v>
      </c>
      <c r="G65" s="461" t="s">
        <v>307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560</v>
      </c>
      <c r="I66" s="289" t="s">
        <v>491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964</v>
      </c>
      <c r="G70" s="461" t="s">
        <v>307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491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964</v>
      </c>
      <c r="G75" s="461" t="s">
        <v>307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491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1696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1620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1609</v>
      </c>
      <c r="F81" s="807" t="s">
        <v>964</v>
      </c>
      <c r="G81" s="461" t="s">
        <v>307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1528</v>
      </c>
      <c r="D82" s="141"/>
      <c r="E82" s="499" t="s">
        <v>1609</v>
      </c>
      <c r="F82" s="807" t="s">
        <v>964</v>
      </c>
      <c r="G82" s="461" t="s">
        <v>307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1536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1568</v>
      </c>
      <c r="I85" s="289" t="s">
        <v>491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518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768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1174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1609</v>
      </c>
      <c r="F94" s="807" t="s">
        <v>964</v>
      </c>
      <c r="G94" s="461" t="s">
        <v>307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1537</v>
      </c>
      <c r="D95" s="141"/>
      <c r="E95" s="110"/>
      <c r="F95" s="147"/>
      <c r="G95" s="153"/>
      <c r="H95" s="112" t="s">
        <v>201</v>
      </c>
      <c r="I95" s="289" t="s">
        <v>491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431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515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1609</v>
      </c>
      <c r="F100" s="807" t="s">
        <v>964</v>
      </c>
      <c r="G100" s="461" t="s">
        <v>307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1329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1609</v>
      </c>
      <c r="F102" s="807" t="s">
        <v>964</v>
      </c>
      <c r="G102" s="461" t="s">
        <v>307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1609</v>
      </c>
      <c r="F103" s="807" t="s">
        <v>964</v>
      </c>
      <c r="G103" s="461" t="s">
        <v>307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1609</v>
      </c>
      <c r="F104" s="807" t="s">
        <v>964</v>
      </c>
      <c r="G104" s="461" t="s">
        <v>307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1330</v>
      </c>
      <c r="I105" s="289" t="s">
        <v>491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1078</v>
      </c>
      <c r="I107" s="289" t="s">
        <v>491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44662.487940046296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1498</v>
      </c>
      <c r="F8" s="637"/>
      <c r="G8" s="637"/>
      <c r="H8" s="808" t="s">
        <v>964</v>
      </c>
      <c r="I8" s="299"/>
      <c r="J8" s="440"/>
      <c r="K8" s="1005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1498</v>
      </c>
      <c r="K11" s="9" t="s">
        <v>1112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964</v>
      </c>
      <c r="G17" s="149" t="s">
        <v>2146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8" t="s">
        <v>964</v>
      </c>
      <c r="G18" s="149" t="s">
        <v>2146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49" t="s">
        <v>2146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676</v>
      </c>
      <c r="F29" s="808" t="s">
        <v>964</v>
      </c>
      <c r="G29" s="149" t="s">
        <v>2146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1438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964</v>
      </c>
      <c r="G38" s="149" t="s">
        <v>2146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8" t="s">
        <v>964</v>
      </c>
      <c r="G39" s="149" t="s">
        <v>2146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8" t="s">
        <v>964</v>
      </c>
      <c r="G40" s="149" t="s">
        <v>2146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964</v>
      </c>
      <c r="G49" s="149" t="s">
        <v>2146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676</v>
      </c>
      <c r="F50" s="808" t="s">
        <v>964</v>
      </c>
      <c r="G50" s="149" t="s">
        <v>2146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1144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1498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1498</v>
      </c>
      <c r="K56" s="9" t="s">
        <v>1112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458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1609</v>
      </c>
      <c r="F61" s="807" t="s">
        <v>964</v>
      </c>
      <c r="G61" s="464" t="s">
        <v>2146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1609</v>
      </c>
      <c r="F62" s="807" t="s">
        <v>964</v>
      </c>
      <c r="G62" s="464" t="s">
        <v>2146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460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964</v>
      </c>
      <c r="G67" s="464" t="s">
        <v>2146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964</v>
      </c>
      <c r="G72" s="464" t="s">
        <v>2146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491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1696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1620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1609</v>
      </c>
      <c r="F78" s="807" t="s">
        <v>964</v>
      </c>
      <c r="G78" s="464" t="s">
        <v>2146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7" t="s">
        <v>964</v>
      </c>
      <c r="G79" s="464" t="s">
        <v>2146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1568</v>
      </c>
      <c r="I82" s="289" t="s">
        <v>491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1609</v>
      </c>
      <c r="F88" s="807" t="s">
        <v>964</v>
      </c>
      <c r="G88" s="464" t="s">
        <v>2146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1329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1609</v>
      </c>
      <c r="F90" s="807" t="s">
        <v>964</v>
      </c>
      <c r="G90" s="464" t="s">
        <v>2146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1609</v>
      </c>
      <c r="F91" s="807" t="s">
        <v>964</v>
      </c>
      <c r="G91" s="464" t="s">
        <v>2146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1609</v>
      </c>
      <c r="F92" s="807" t="s">
        <v>964</v>
      </c>
      <c r="G92" s="464" t="s">
        <v>2146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1330</v>
      </c>
      <c r="I93" s="289" t="s">
        <v>491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44662.487940046296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98"/>
      <c r="I4" s="1198"/>
      <c r="J4" s="1199"/>
      <c r="K4" s="1199"/>
      <c r="L4" s="1200" t="s">
        <v>2364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689</v>
      </c>
      <c r="F8" s="567"/>
      <c r="G8" s="298"/>
      <c r="H8" s="808" t="s">
        <v>964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881</v>
      </c>
      <c r="K11" s="9" t="s">
        <v>1112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964</v>
      </c>
      <c r="G17" s="149" t="s">
        <v>2146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8" t="s">
        <v>964</v>
      </c>
      <c r="G18" s="149" t="s">
        <v>2146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49" t="s">
        <v>2146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676</v>
      </c>
      <c r="F29" s="808" t="s">
        <v>964</v>
      </c>
      <c r="G29" s="149" t="s">
        <v>2146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1438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964</v>
      </c>
      <c r="G38" s="149" t="s">
        <v>2146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8" t="s">
        <v>964</v>
      </c>
      <c r="G39" s="149" t="s">
        <v>2146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8" t="s">
        <v>964</v>
      </c>
      <c r="G40" s="149" t="s">
        <v>2146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964</v>
      </c>
      <c r="G49" s="149" t="s">
        <v>2146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676</v>
      </c>
      <c r="F50" s="808" t="s">
        <v>964</v>
      </c>
      <c r="G50" s="149" t="s">
        <v>2146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1144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689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881</v>
      </c>
      <c r="K56" s="9" t="s">
        <v>1112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491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458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1609</v>
      </c>
      <c r="F60" s="807" t="s">
        <v>964</v>
      </c>
      <c r="G60" s="464" t="s">
        <v>2146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460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964</v>
      </c>
      <c r="G65" s="464" t="s">
        <v>2146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964</v>
      </c>
      <c r="G70" s="464" t="s">
        <v>2146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491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1696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1620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1609</v>
      </c>
      <c r="F76" s="807" t="s">
        <v>964</v>
      </c>
      <c r="G76" s="464" t="s">
        <v>2146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7" t="s">
        <v>964</v>
      </c>
      <c r="G77" s="464" t="s">
        <v>2146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1568</v>
      </c>
      <c r="I80" s="289" t="s">
        <v>491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1609</v>
      </c>
      <c r="F83" s="808" t="s">
        <v>964</v>
      </c>
      <c r="G83" s="149" t="s">
        <v>2146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1609</v>
      </c>
      <c r="F84" s="808" t="s">
        <v>964</v>
      </c>
      <c r="G84" s="149" t="s">
        <v>2146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1609</v>
      </c>
      <c r="F85" s="808" t="s">
        <v>964</v>
      </c>
      <c r="G85" s="149" t="s">
        <v>2146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1609</v>
      </c>
      <c r="F86" s="808" t="s">
        <v>964</v>
      </c>
      <c r="G86" s="149" t="s">
        <v>2146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1609</v>
      </c>
      <c r="F87" s="808" t="s">
        <v>964</v>
      </c>
      <c r="G87" s="149" t="s">
        <v>2146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8" t="s">
        <v>964</v>
      </c>
      <c r="G88" s="149" t="s">
        <v>2146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44662.487940046296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2318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2319</v>
      </c>
      <c r="D6" s="1113"/>
      <c r="E6" s="1113"/>
      <c r="F6" s="1137"/>
      <c r="G6" s="1128"/>
      <c r="H6" s="1128"/>
      <c r="I6" s="1128"/>
      <c r="J6" s="1128"/>
      <c r="K6" s="1117" t="s">
        <v>2320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878</v>
      </c>
      <c r="J11" s="9" t="s">
        <v>1112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1097</v>
      </c>
      <c r="J13" s="28" t="s">
        <v>1097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1492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1492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346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379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1492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1492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1438</v>
      </c>
      <c r="H30" s="289" t="s">
        <v>491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1492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1492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1144</v>
      </c>
      <c r="H51" s="289" t="s">
        <v>491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878</v>
      </c>
      <c r="J54" s="9" t="s">
        <v>1112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491</v>
      </c>
      <c r="I56" s="28" t="s">
        <v>1097</v>
      </c>
      <c r="J56" s="28" t="s">
        <v>1097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459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768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1174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431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210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560</v>
      </c>
      <c r="H66" s="289" t="s">
        <v>491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210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491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210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491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1696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1620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210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1528</v>
      </c>
      <c r="D83" s="141"/>
      <c r="E83" s="109" t="s">
        <v>210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1536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1568</v>
      </c>
      <c r="H86" s="289" t="s">
        <v>491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518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768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1174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210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1537</v>
      </c>
      <c r="D96" s="141"/>
      <c r="E96" s="110"/>
      <c r="F96" s="147"/>
      <c r="G96" s="112" t="s">
        <v>201</v>
      </c>
      <c r="H96" s="289" t="s">
        <v>491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431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515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210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1329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210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210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210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1330</v>
      </c>
      <c r="H106" s="289" t="s">
        <v>491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2248</v>
      </c>
      <c r="B1" s="117"/>
      <c r="C1" s="431" t="s">
        <v>2162</v>
      </c>
      <c r="D1" s="117"/>
      <c r="E1" s="92"/>
      <c r="F1" s="120"/>
      <c r="G1" s="119"/>
      <c r="H1" s="119"/>
      <c r="I1" s="439">
        <v>44662.487940046296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17" t="s">
        <v>2320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378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2365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2366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2368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2369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2370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2371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2372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2373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44662.487940046296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1963</v>
      </c>
      <c r="F11" s="141"/>
      <c r="G11" s="109"/>
      <c r="H11" s="111" t="s">
        <v>491</v>
      </c>
      <c r="I11" s="166">
        <v>19</v>
      </c>
      <c r="J11" s="166">
        <v>1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1964</v>
      </c>
      <c r="F13" s="141"/>
      <c r="G13" s="109"/>
      <c r="H13" s="111" t="s">
        <v>491</v>
      </c>
      <c r="I13" s="392">
        <v>3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1965</v>
      </c>
      <c r="F14" s="141"/>
      <c r="G14" s="109"/>
      <c r="H14" s="524" t="s">
        <v>491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1966</v>
      </c>
      <c r="F15" s="141"/>
      <c r="G15" s="109"/>
      <c r="H15" s="524" t="s">
        <v>491</v>
      </c>
      <c r="I15" s="166">
        <v>3</v>
      </c>
      <c r="J15" s="166">
        <v>2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1967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1965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1968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1969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1970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1971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1972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1973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1974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1975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1976</v>
      </c>
      <c r="F30" s="141"/>
      <c r="G30" s="109"/>
      <c r="H30" s="111" t="s">
        <v>491</v>
      </c>
      <c r="I30" s="166">
        <v>25</v>
      </c>
      <c r="J30" s="166"/>
      <c r="K30" s="166">
        <v>20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1977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1978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1979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1980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1981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1982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1983</v>
      </c>
      <c r="F39" s="141"/>
      <c r="G39" s="109"/>
      <c r="H39" s="111" t="s">
        <v>491</v>
      </c>
      <c r="I39" s="166">
        <v>11</v>
      </c>
      <c r="J39" s="166">
        <v>1</v>
      </c>
      <c r="K39" s="166">
        <v>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1984</v>
      </c>
      <c r="F40" s="141"/>
      <c r="G40" s="109"/>
      <c r="H40" s="111" t="s">
        <v>491</v>
      </c>
      <c r="I40" s="166">
        <v>5</v>
      </c>
      <c r="J40" s="166">
        <v>7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1985</v>
      </c>
      <c r="F41" s="141"/>
      <c r="G41" s="109"/>
      <c r="H41" s="111" t="s">
        <v>491</v>
      </c>
      <c r="I41" s="166">
        <v>5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1986</v>
      </c>
      <c r="F42" s="141"/>
      <c r="G42" s="109"/>
      <c r="H42" s="111" t="s">
        <v>491</v>
      </c>
      <c r="I42" s="166">
        <v>7</v>
      </c>
      <c r="J42" s="166">
        <v>12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75</v>
      </c>
      <c r="J43" s="392">
        <v>23</v>
      </c>
      <c r="K43" s="392">
        <v>27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469</v>
      </c>
      <c r="F45" s="141"/>
      <c r="G45" s="109"/>
      <c r="H45" s="111" t="s">
        <v>491</v>
      </c>
      <c r="I45" s="158">
        <v>0.28999999999999998</v>
      </c>
      <c r="J45" s="158">
        <v>0.52</v>
      </c>
      <c r="K45" s="158">
        <v>0.7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1987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1988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1989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1990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1991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1992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1993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1994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1995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1996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1997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1999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1998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2000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2001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2002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2003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1996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2005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2004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2006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2007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2008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2009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2010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1062</v>
      </c>
      <c r="H82" s="111"/>
      <c r="I82" s="766">
        <v>75</v>
      </c>
      <c r="J82" s="394">
        <v>23</v>
      </c>
      <c r="K82" s="394">
        <v>27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1132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1957</v>
      </c>
      <c r="F94" s="141"/>
      <c r="G94" s="109"/>
      <c r="H94" s="111" t="s">
        <v>491</v>
      </c>
      <c r="I94" s="63">
        <v>2</v>
      </c>
      <c r="J94" s="63">
        <v>708190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498</v>
      </c>
      <c r="F95" s="141"/>
      <c r="G95" s="109"/>
      <c r="H95" s="111" t="s">
        <v>491</v>
      </c>
      <c r="I95" s="63">
        <v>2</v>
      </c>
      <c r="J95" s="63">
        <v>708190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1958</v>
      </c>
      <c r="F100" s="141"/>
      <c r="G100" s="109"/>
      <c r="H100" s="111" t="s">
        <v>491</v>
      </c>
      <c r="I100" s="63">
        <v>252</v>
      </c>
      <c r="J100" s="63">
        <v>40623236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1959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2021</v>
      </c>
      <c r="F102" s="141"/>
      <c r="G102" s="109"/>
      <c r="H102" s="111" t="s">
        <v>491</v>
      </c>
      <c r="I102" s="63">
        <v>81</v>
      </c>
      <c r="J102" s="63">
        <v>9595502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333</v>
      </c>
      <c r="J103" s="238">
        <v>50218738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1960</v>
      </c>
      <c r="F107" s="141"/>
      <c r="G107" s="109"/>
      <c r="H107" s="111" t="s">
        <v>491</v>
      </c>
      <c r="I107" s="66">
        <v>62240617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1961</v>
      </c>
      <c r="F108" s="141"/>
      <c r="G108" s="109"/>
      <c r="H108" s="111" t="s">
        <v>491</v>
      </c>
      <c r="I108" s="66">
        <v>21426756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1962</v>
      </c>
      <c r="F109" s="141"/>
      <c r="G109" s="109"/>
      <c r="H109" s="111" t="s">
        <v>491</v>
      </c>
      <c r="I109" s="491">
        <v>5692643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580</v>
      </c>
      <c r="F110" s="808" t="s">
        <v>2301</v>
      </c>
      <c r="G110" s="109" t="s">
        <v>307</v>
      </c>
      <c r="H110" s="111" t="s">
        <v>491</v>
      </c>
      <c r="I110" s="491">
        <v>2525000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580</v>
      </c>
      <c r="F111" s="808" t="s">
        <v>964</v>
      </c>
      <c r="G111" s="109" t="s">
        <v>307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91885016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2374</v>
      </c>
      <c r="F116" s="141"/>
      <c r="G116" s="112"/>
      <c r="H116" s="112" t="s">
        <v>491</v>
      </c>
      <c r="I116" s="491">
        <v>1145667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2249</v>
      </c>
      <c r="B1" s="117"/>
      <c r="C1" s="431" t="s">
        <v>2162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44662.487940046296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672</v>
      </c>
      <c r="L12" s="9" t="s">
        <v>671</v>
      </c>
      <c r="M12" s="9" t="s">
        <v>1478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2302</v>
      </c>
      <c r="K15" s="808" t="s">
        <v>810</v>
      </c>
      <c r="L15" s="817" t="s">
        <v>833</v>
      </c>
      <c r="M15" s="63">
        <v>2249885</v>
      </c>
      <c r="N15" s="829" t="s">
        <v>2306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2303</v>
      </c>
      <c r="K16" s="808" t="s">
        <v>2305</v>
      </c>
      <c r="L16" s="817" t="s">
        <v>512</v>
      </c>
      <c r="M16" s="63">
        <v>346198</v>
      </c>
      <c r="N16" s="829" t="s">
        <v>2307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2304</v>
      </c>
      <c r="K17" s="808" t="s">
        <v>2092</v>
      </c>
      <c r="L17" s="817" t="s">
        <v>1665</v>
      </c>
      <c r="M17" s="63">
        <v>34568</v>
      </c>
      <c r="N17" s="829" t="s">
        <v>2308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2249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44662.487940046296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2319</v>
      </c>
      <c r="D5" s="1113"/>
      <c r="E5" s="1113"/>
      <c r="F5" s="1130"/>
      <c r="G5" s="1130"/>
      <c r="H5" s="1130"/>
      <c r="I5" s="1128"/>
      <c r="J5" s="1128"/>
      <c r="K5" s="1117" t="s">
        <v>2320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181</v>
      </c>
      <c r="H12" s="819" t="s">
        <v>180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993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181</v>
      </c>
      <c r="H68" s="819" t="s">
        <v>180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993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44662.487940046296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2031</v>
      </c>
      <c r="J8" s="731" t="s">
        <v>2031</v>
      </c>
      <c r="K8" s="731" t="s">
        <v>2032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1895</v>
      </c>
      <c r="F11" s="141"/>
      <c r="G11" s="109"/>
      <c r="H11" s="588" t="s">
        <v>964</v>
      </c>
      <c r="I11" s="778"/>
      <c r="J11" s="778"/>
      <c r="K11" s="778"/>
      <c r="L11" s="908" t="s">
        <v>2144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1857</v>
      </c>
      <c r="D12" s="141"/>
      <c r="E12" s="150" t="s">
        <v>2028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2024</v>
      </c>
      <c r="D16" s="141"/>
      <c r="E16" s="150" t="s">
        <v>2377</v>
      </c>
      <c r="F16" s="273"/>
      <c r="G16" s="217"/>
      <c r="H16" s="707" t="s">
        <v>964</v>
      </c>
      <c r="I16" s="1056">
        <v>50218738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2142</v>
      </c>
      <c r="F18" s="988"/>
      <c r="G18" s="988"/>
      <c r="H18" s="112"/>
      <c r="I18" s="740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2143</v>
      </c>
      <c r="F19" s="986"/>
      <c r="G19" s="986"/>
      <c r="H19" s="112"/>
      <c r="I19" s="741" t="s">
        <v>1946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2025</v>
      </c>
      <c r="D20" s="141"/>
      <c r="E20" s="944" t="s">
        <v>2110</v>
      </c>
      <c r="F20" s="273"/>
      <c r="G20" s="217"/>
      <c r="H20" s="707" t="s">
        <v>964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2026</v>
      </c>
      <c r="D23" s="141"/>
      <c r="E23" s="944" t="s">
        <v>2111</v>
      </c>
      <c r="F23" s="273"/>
      <c r="G23" s="217"/>
      <c r="H23" s="707" t="s">
        <v>964</v>
      </c>
      <c r="I23" s="1049">
        <v>11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2112</v>
      </c>
      <c r="F26" s="273"/>
      <c r="G26" s="217"/>
      <c r="H26" s="707" t="s">
        <v>964</v>
      </c>
      <c r="I26" s="1049">
        <v>18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1923</v>
      </c>
      <c r="F29" s="982"/>
      <c r="G29" s="982"/>
      <c r="H29" s="112"/>
      <c r="I29" s="1049">
        <v>18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1842</v>
      </c>
      <c r="J33" s="731" t="s">
        <v>1841</v>
      </c>
      <c r="K33" s="731" t="s">
        <v>2016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2017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1933</v>
      </c>
      <c r="D36" s="110"/>
      <c r="E36" s="944" t="s">
        <v>2061</v>
      </c>
      <c r="F36" s="273"/>
      <c r="G36" s="217"/>
      <c r="H36" s="707" t="s">
        <v>964</v>
      </c>
      <c r="I36" s="718">
        <v>252</v>
      </c>
      <c r="J36" s="718">
        <v>0</v>
      </c>
      <c r="K36" s="767">
        <v>252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1162</v>
      </c>
      <c r="D38" s="110"/>
      <c r="E38" s="944" t="s">
        <v>2111</v>
      </c>
      <c r="F38" s="273"/>
      <c r="G38" s="217"/>
      <c r="H38" s="707" t="s">
        <v>964</v>
      </c>
      <c r="I38" s="718">
        <v>12</v>
      </c>
      <c r="J38" s="718">
        <v>0</v>
      </c>
      <c r="K38" s="767">
        <v>12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1161</v>
      </c>
      <c r="D40" s="110"/>
      <c r="E40" s="944" t="s">
        <v>2113</v>
      </c>
      <c r="F40" s="273"/>
      <c r="G40" s="217"/>
      <c r="H40" s="707" t="s">
        <v>964</v>
      </c>
      <c r="I40" s="718">
        <v>7</v>
      </c>
      <c r="J40" s="718">
        <v>0</v>
      </c>
      <c r="K40" s="767">
        <v>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2139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2114</v>
      </c>
      <c r="F43" s="714"/>
      <c r="G43" s="982"/>
      <c r="H43" s="707" t="s">
        <v>964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979</v>
      </c>
      <c r="H45" s="772"/>
      <c r="I45" s="767">
        <v>271</v>
      </c>
      <c r="J45" s="767">
        <v>0</v>
      </c>
      <c r="K45" s="767">
        <v>271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2153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2012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2013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2014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2015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2019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1214</v>
      </c>
      <c r="D62" s="141"/>
      <c r="E62" s="933" t="s">
        <v>2378</v>
      </c>
      <c r="F62" s="141"/>
      <c r="G62" s="141"/>
      <c r="H62" s="484" t="s">
        <v>964</v>
      </c>
      <c r="I62" s="753">
        <v>23978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1925</v>
      </c>
      <c r="D67" s="141"/>
      <c r="E67" s="150" t="s">
        <v>2034</v>
      </c>
      <c r="F67" s="141"/>
      <c r="G67" s="141"/>
      <c r="H67" s="484" t="s">
        <v>964</v>
      </c>
      <c r="I67" s="715">
        <v>1080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1926</v>
      </c>
      <c r="D69" s="141"/>
      <c r="E69" s="938" t="s">
        <v>2059</v>
      </c>
      <c r="F69" s="705"/>
      <c r="G69" s="141"/>
      <c r="H69" s="484" t="s">
        <v>964</v>
      </c>
      <c r="I69" s="728">
        <v>680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2031</v>
      </c>
      <c r="J71" s="731" t="s">
        <v>2031</v>
      </c>
      <c r="K71" s="731" t="s">
        <v>2032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1806</v>
      </c>
      <c r="M73" s="141"/>
    </row>
    <row r="74" spans="2:13" ht="11.1" customHeight="1" x14ac:dyDescent="0.25">
      <c r="B74" s="141"/>
      <c r="C74" s="936" t="s">
        <v>2042</v>
      </c>
      <c r="D74" s="705"/>
      <c r="E74" s="938" t="s">
        <v>2053</v>
      </c>
      <c r="F74" s="705"/>
      <c r="G74" s="141"/>
      <c r="H74" s="757" t="s">
        <v>964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2043</v>
      </c>
      <c r="D75" s="705"/>
      <c r="E75" s="938" t="s">
        <v>2047</v>
      </c>
      <c r="F75" s="705"/>
      <c r="G75" s="141"/>
      <c r="H75" s="757" t="s">
        <v>964</v>
      </c>
      <c r="I75" s="778"/>
      <c r="J75" s="778"/>
      <c r="K75" s="779"/>
      <c r="L75" s="910" t="s">
        <v>2309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1927</v>
      </c>
      <c r="D77" s="141"/>
      <c r="E77" s="150" t="s">
        <v>2051</v>
      </c>
      <c r="F77" s="141"/>
      <c r="G77" s="141"/>
      <c r="H77" s="484" t="s">
        <v>964</v>
      </c>
      <c r="I77" s="715">
        <v>478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2050</v>
      </c>
      <c r="F79" s="141"/>
      <c r="G79" s="141"/>
      <c r="H79" s="484" t="s">
        <v>964</v>
      </c>
      <c r="I79" s="715">
        <v>934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1928</v>
      </c>
      <c r="D81" s="141"/>
      <c r="E81" s="150" t="s">
        <v>2035</v>
      </c>
      <c r="F81" s="141"/>
      <c r="G81" s="141"/>
      <c r="H81" s="484" t="s">
        <v>964</v>
      </c>
      <c r="I81" s="715">
        <v>9354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2033</v>
      </c>
      <c r="D82" s="141"/>
      <c r="E82" s="150" t="s">
        <v>2036</v>
      </c>
      <c r="F82" s="141"/>
      <c r="G82" s="141"/>
      <c r="H82" s="484" t="s">
        <v>964</v>
      </c>
      <c r="I82" s="715">
        <v>4129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1929</v>
      </c>
      <c r="D84" s="141"/>
      <c r="E84" s="150" t="s">
        <v>2037</v>
      </c>
      <c r="F84" s="141"/>
      <c r="G84" s="141"/>
      <c r="H84" s="484" t="s">
        <v>964</v>
      </c>
      <c r="I84" s="715">
        <v>5888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2060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1930</v>
      </c>
      <c r="D89" s="141"/>
      <c r="E89" s="150" t="s">
        <v>1954</v>
      </c>
      <c r="F89" s="141"/>
      <c r="G89" s="109"/>
      <c r="H89" s="484" t="s">
        <v>964</v>
      </c>
      <c r="I89" s="65">
        <v>40</v>
      </c>
      <c r="J89" s="65">
        <v>71</v>
      </c>
      <c r="K89" s="141"/>
      <c r="L89" s="277"/>
      <c r="M89" s="141"/>
    </row>
    <row r="90" spans="2:13" ht="12" customHeight="1" x14ac:dyDescent="0.25">
      <c r="B90" s="141"/>
      <c r="C90" s="935" t="s">
        <v>1931</v>
      </c>
      <c r="D90" s="141"/>
      <c r="E90" s="150" t="s">
        <v>1955</v>
      </c>
      <c r="F90" s="141"/>
      <c r="G90" s="109"/>
      <c r="H90" s="484" t="s">
        <v>964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2044</v>
      </c>
      <c r="D91" s="141"/>
      <c r="E91" s="150"/>
      <c r="F91" s="141"/>
      <c r="G91" s="112" t="s">
        <v>979</v>
      </c>
      <c r="H91" s="484"/>
      <c r="I91" s="768">
        <v>40</v>
      </c>
      <c r="J91" s="768">
        <v>71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2031</v>
      </c>
      <c r="J93" s="731" t="s">
        <v>2031</v>
      </c>
      <c r="K93" s="731" t="s">
        <v>2032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1806</v>
      </c>
      <c r="M95" s="141"/>
    </row>
    <row r="96" spans="2:13" ht="12" customHeight="1" x14ac:dyDescent="0.25">
      <c r="B96" s="141"/>
      <c r="C96" s="935" t="s">
        <v>2045</v>
      </c>
      <c r="D96" s="141"/>
      <c r="E96" s="938" t="s">
        <v>2048</v>
      </c>
      <c r="F96" s="705"/>
      <c r="G96" s="111"/>
      <c r="H96" s="777" t="s">
        <v>964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2046</v>
      </c>
      <c r="D97" s="141"/>
      <c r="E97" s="938" t="s">
        <v>2049</v>
      </c>
      <c r="F97" s="705"/>
      <c r="G97" s="111"/>
      <c r="H97" s="777" t="s">
        <v>964</v>
      </c>
      <c r="I97" s="778"/>
      <c r="J97" s="778"/>
      <c r="K97" s="779"/>
      <c r="L97" s="910" t="s">
        <v>2310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1944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1939</v>
      </c>
      <c r="D102" s="141"/>
      <c r="E102" s="942" t="s">
        <v>1914</v>
      </c>
      <c r="F102" s="141"/>
      <c r="G102" s="141"/>
      <c r="H102" s="484" t="s">
        <v>964</v>
      </c>
      <c r="I102" s="755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1916</v>
      </c>
      <c r="F103" s="141"/>
      <c r="G103" s="141"/>
      <c r="H103" s="484" t="s">
        <v>964</v>
      </c>
      <c r="I103" s="729">
        <v>757.45500000000004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2" t="s">
        <v>1956</v>
      </c>
      <c r="F104" s="141"/>
      <c r="G104" s="141"/>
      <c r="H104" s="484" t="s">
        <v>964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1943</v>
      </c>
      <c r="D106" s="141"/>
      <c r="E106" s="150" t="s">
        <v>1917</v>
      </c>
      <c r="F106" s="141"/>
      <c r="G106" s="141"/>
      <c r="H106" s="484" t="s">
        <v>964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1915</v>
      </c>
      <c r="F107" s="141"/>
      <c r="G107" s="141"/>
      <c r="H107" s="484" t="s">
        <v>964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1941</v>
      </c>
      <c r="D109" s="141"/>
      <c r="E109" s="150" t="s">
        <v>1918</v>
      </c>
      <c r="F109" s="141"/>
      <c r="G109" s="141"/>
      <c r="H109" s="484" t="s">
        <v>964</v>
      </c>
      <c r="I109" s="716">
        <v>969.22500000000002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1938</v>
      </c>
      <c r="F110" s="141"/>
      <c r="G110" s="141"/>
      <c r="H110" s="484" t="s">
        <v>964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1942</v>
      </c>
      <c r="D111" s="141"/>
      <c r="E111" s="150" t="s">
        <v>1919</v>
      </c>
      <c r="F111" s="141"/>
      <c r="G111" s="141"/>
      <c r="H111" s="484" t="s">
        <v>964</v>
      </c>
      <c r="I111" s="756">
        <v>100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1932</v>
      </c>
      <c r="D113" s="141"/>
      <c r="E113" s="150" t="s">
        <v>2056</v>
      </c>
      <c r="F113" s="141"/>
      <c r="G113" s="141"/>
      <c r="H113" s="484" t="s">
        <v>964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1157</v>
      </c>
      <c r="D114" s="141"/>
      <c r="E114" s="150" t="s">
        <v>2161</v>
      </c>
      <c r="F114" s="141"/>
      <c r="G114" s="141"/>
      <c r="H114" s="757" t="s">
        <v>964</v>
      </c>
      <c r="I114" s="715">
        <v>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2055</v>
      </c>
      <c r="F115" s="141"/>
      <c r="G115" s="141"/>
      <c r="H115" s="757" t="s">
        <v>964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1525</v>
      </c>
      <c r="D119" s="141"/>
      <c r="E119" s="150" t="s">
        <v>1937</v>
      </c>
      <c r="F119" s="141"/>
      <c r="G119" s="141"/>
      <c r="H119" s="484" t="s">
        <v>964</v>
      </c>
      <c r="I119" s="727">
        <v>24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1920</v>
      </c>
      <c r="F120" s="141"/>
      <c r="G120" s="141"/>
      <c r="H120" s="484" t="s">
        <v>964</v>
      </c>
      <c r="I120" s="727">
        <v>10693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1921</v>
      </c>
      <c r="F121" s="141"/>
      <c r="G121" s="141"/>
      <c r="H121" s="484" t="s">
        <v>964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1950</v>
      </c>
      <c r="D126" s="141"/>
      <c r="E126" s="933" t="s">
        <v>2029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1951</v>
      </c>
      <c r="D127" s="141"/>
      <c r="E127" s="933" t="s">
        <v>2030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1952</v>
      </c>
      <c r="D128" s="141"/>
      <c r="E128" s="933" t="s">
        <v>2058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1953</v>
      </c>
      <c r="D129" s="141"/>
      <c r="E129" s="933" t="s">
        <v>2057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2054</v>
      </c>
      <c r="D131" s="705"/>
      <c r="E131" s="937" t="s">
        <v>2022</v>
      </c>
      <c r="F131" s="705"/>
      <c r="G131" s="705"/>
      <c r="H131" s="484" t="s">
        <v>964</v>
      </c>
      <c r="I131" s="64">
        <v>103044200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44662.487940046296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2379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766</v>
      </c>
      <c r="F13" s="289"/>
      <c r="G13" s="289"/>
      <c r="H13" s="289"/>
      <c r="I13" s="289"/>
      <c r="J13" s="289"/>
      <c r="K13" s="238">
        <v>1321791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320</v>
      </c>
      <c r="F14" s="289"/>
      <c r="G14" s="289"/>
      <c r="H14" s="289"/>
      <c r="I14" s="289"/>
      <c r="J14" s="289"/>
      <c r="K14" s="238">
        <v>544072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4">
        <v>1865863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1757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1865863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363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370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88613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1865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6">
        <v>88613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7"/>
      <c r="K41" s="586">
        <v>1777250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2186</v>
      </c>
      <c r="F46" s="289"/>
      <c r="G46" s="289"/>
      <c r="H46" s="289"/>
      <c r="I46" s="289"/>
      <c r="J46" s="289" t="s">
        <v>491</v>
      </c>
      <c r="K46" s="238">
        <v>26742655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491</v>
      </c>
      <c r="K49" s="238">
        <v>88613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1866</v>
      </c>
      <c r="F51" s="289"/>
      <c r="G51" s="289"/>
      <c r="H51" s="289"/>
      <c r="I51" s="289"/>
      <c r="J51" s="289" t="s">
        <v>491</v>
      </c>
      <c r="K51" s="238">
        <v>2727708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1867</v>
      </c>
      <c r="F52" s="289"/>
      <c r="G52" s="289"/>
      <c r="H52" s="289"/>
      <c r="I52" s="289"/>
      <c r="J52" s="289" t="s">
        <v>491</v>
      </c>
      <c r="K52" s="238">
        <v>15680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1868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1869</v>
      </c>
      <c r="F54" s="289"/>
      <c r="G54" s="289"/>
      <c r="H54" s="289"/>
      <c r="I54" s="289"/>
      <c r="J54" s="578" t="s">
        <v>964</v>
      </c>
      <c r="K54" s="238">
        <v>542677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1870</v>
      </c>
      <c r="F55" s="289"/>
      <c r="G55" s="289"/>
      <c r="H55" s="289"/>
      <c r="I55" s="289"/>
      <c r="J55" s="289" t="s">
        <v>491</v>
      </c>
      <c r="K55" s="238">
        <v>97690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1871</v>
      </c>
      <c r="F56" s="289"/>
      <c r="G56" s="289"/>
      <c r="H56" s="289"/>
      <c r="I56" s="289"/>
      <c r="J56" s="289" t="s">
        <v>491</v>
      </c>
      <c r="K56" s="238">
        <v>-908465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1872</v>
      </c>
      <c r="F57" s="289"/>
      <c r="G57" s="289"/>
      <c r="H57" s="289"/>
      <c r="I57" s="289"/>
      <c r="J57" s="289" t="s">
        <v>491</v>
      </c>
      <c r="K57" s="238">
        <v>792673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1873</v>
      </c>
      <c r="F58" s="289"/>
      <c r="G58" s="289"/>
      <c r="H58" s="289"/>
      <c r="I58" s="289"/>
      <c r="J58" s="289" t="s">
        <v>491</v>
      </c>
      <c r="K58" s="238">
        <v>18700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1875</v>
      </c>
      <c r="F60" s="289"/>
      <c r="G60" s="289"/>
      <c r="H60" s="289"/>
      <c r="I60" s="289"/>
      <c r="J60" s="289" t="s">
        <v>491</v>
      </c>
      <c r="K60" s="238">
        <v>166942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1876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2187</v>
      </c>
      <c r="D62" s="1079"/>
      <c r="E62" s="1239" t="s">
        <v>2271</v>
      </c>
      <c r="F62" s="1239"/>
      <c r="G62" s="1239"/>
      <c r="H62" s="1239"/>
      <c r="I62" s="1239"/>
      <c r="J62" s="578" t="s">
        <v>964</v>
      </c>
      <c r="K62" s="238">
        <v>909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979</v>
      </c>
      <c r="J63" s="253"/>
      <c r="K63" s="586">
        <v>3454514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1346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23199528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4">
        <v>5799882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1310</v>
      </c>
      <c r="J71" s="304"/>
      <c r="K71" s="586">
        <v>4022632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269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2251</v>
      </c>
      <c r="B1" s="431" t="s">
        <v>2162</v>
      </c>
      <c r="C1" s="117"/>
      <c r="D1" s="92"/>
      <c r="E1" s="439">
        <v>44662.487940046296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2317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2318</v>
      </c>
      <c r="C4" s="1112"/>
      <c r="D4" s="1113"/>
      <c r="E4" s="1115" t="s">
        <v>1625</v>
      </c>
      <c r="F4" s="1131"/>
    </row>
    <row r="5" spans="1:6" ht="11.1" customHeight="1" x14ac:dyDescent="0.2">
      <c r="A5" s="117"/>
      <c r="B5" s="1116" t="s">
        <v>2319</v>
      </c>
      <c r="C5" s="1113"/>
      <c r="D5" s="1113"/>
      <c r="E5" s="1117" t="s">
        <v>2320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1773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1774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1775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1777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1778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1779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1780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1502</v>
      </c>
      <c r="C23" s="641" t="s">
        <v>1735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1736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2107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2022-04-11T15:45:56Z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